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P:\_SELBSTHILFE\ÖKUSS\3 Fördermanagement\07_Abrechnung\"/>
    </mc:Choice>
  </mc:AlternateContent>
  <xr:revisionPtr revIDLastSave="0" documentId="13_ncr:1_{8F240286-7113-4CD1-9082-838EAD310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dabrechung Aktivitäten" sheetId="19" r:id="rId1"/>
  </sheets>
  <externalReferences>
    <externalReference r:id="rId2"/>
  </externalReferences>
  <definedNames>
    <definedName name="summe" localSheetId="0">[1]Proj.Abrechnung!#REF!</definedName>
    <definedName name="sum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9" l="1"/>
  <c r="C14" i="19"/>
  <c r="D23" i="19"/>
  <c r="C23" i="19"/>
  <c r="D114" i="19"/>
  <c r="C114" i="19"/>
  <c r="C105" i="19"/>
  <c r="D105" i="19"/>
  <c r="D69" i="19"/>
  <c r="C69" i="19"/>
  <c r="C60" i="19"/>
  <c r="D60" i="19"/>
  <c r="J78" i="19"/>
  <c r="J123" i="19"/>
  <c r="J32" i="19"/>
  <c r="D97" i="19" l="1"/>
  <c r="D123" i="19" s="1"/>
  <c r="C97" i="19"/>
  <c r="D52" i="19"/>
  <c r="C52" i="19"/>
  <c r="C44" i="19"/>
  <c r="C89" i="19"/>
  <c r="C134" i="19"/>
  <c r="D6" i="19"/>
  <c r="D32" i="19" s="1"/>
  <c r="C6" i="19"/>
  <c r="C32" i="19" s="1"/>
  <c r="D78" i="19" l="1"/>
  <c r="C78" i="19"/>
  <c r="C12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glasner</author>
  </authors>
  <commentList>
    <comment ref="H4" authorId="0" shapeId="0" xr:uid="{00000000-0006-0000-0000-000001000000}">
      <text>
        <r>
          <rPr>
            <sz val="11"/>
            <color indexed="81"/>
            <rFont val="Tahoma"/>
            <family val="2"/>
          </rPr>
          <t>Bitte versehen Sie die Rechnungen mit einer laufenden Nummer, damit diese sofort zuordenbar sind</t>
        </r>
      </text>
    </comment>
  </commentList>
</comments>
</file>

<file path=xl/sharedStrings.xml><?xml version="1.0" encoding="utf-8"?>
<sst xmlns="http://schemas.openxmlformats.org/spreadsheetml/2006/main" count="162" uniqueCount="75">
  <si>
    <t>Pos.</t>
  </si>
  <si>
    <t>nr.</t>
  </si>
  <si>
    <t>Leistungsbereich</t>
  </si>
  <si>
    <t>1.</t>
  </si>
  <si>
    <t>2.</t>
  </si>
  <si>
    <t>tatsächl. Aus-gaben</t>
  </si>
  <si>
    <t>Leistungsbeschreibung</t>
  </si>
  <si>
    <t>3.</t>
  </si>
  <si>
    <t>…</t>
  </si>
  <si>
    <t>lf. Nr.</t>
  </si>
  <si>
    <t>Sponsor Y</t>
  </si>
  <si>
    <t>Anerkannte Kosten lt. Fördervereinbarung</t>
  </si>
  <si>
    <t>Auflistung aller Einnahmen zur 1. Aktivität</t>
  </si>
  <si>
    <t>interne Personalkosten</t>
  </si>
  <si>
    <t>Anton Mustermann</t>
  </si>
  <si>
    <t>Antonia Musterfrau</t>
  </si>
  <si>
    <t>Mag. Anton Herbst</t>
  </si>
  <si>
    <t>Mag. Antonia Winter</t>
  </si>
  <si>
    <t>Dr. Antonia Frühling</t>
  </si>
  <si>
    <t>Mag. Anton Sommer</t>
  </si>
  <si>
    <t>Selbsthilfe XY</t>
  </si>
  <si>
    <t>Gehaltsabrechnung 1.1. bis 30.11.2018</t>
  </si>
  <si>
    <t>externe Personalkosten / Honorare</t>
  </si>
  <si>
    <t>Sachkosten</t>
  </si>
  <si>
    <t>Rechnungsaussteller</t>
  </si>
  <si>
    <t>a</t>
  </si>
  <si>
    <t>Druck Folder SH</t>
  </si>
  <si>
    <t>b</t>
  </si>
  <si>
    <t>ÖKUSS-Förderung</t>
  </si>
  <si>
    <t>Fa. Bares Druck</t>
  </si>
  <si>
    <t>Koförderung (Organisation, Land, Stadt, etc.) X</t>
  </si>
  <si>
    <t>Sonstige aktivitätsbezogene Einnahmen: Tagungsteilnahmegebühren, Spenden, Verkauf, etc.</t>
  </si>
  <si>
    <t>Einnahme in €</t>
  </si>
  <si>
    <t>Einnahmensumme zur 1. Aktivität</t>
  </si>
  <si>
    <t>Auflistung aller Einnahmen zur 3. Aktivität</t>
  </si>
  <si>
    <t>Einnahmensumme zur 3. Aktivität</t>
  </si>
  <si>
    <t>Auflistung aller Einnahmen zur 2. Aktivität</t>
  </si>
  <si>
    <t>Einnahmensumme zur 2. Aktivität</t>
  </si>
  <si>
    <t>1. AKTIVITÄT</t>
  </si>
  <si>
    <t>Angabe zu den tatsächlich angefallenen Ausgaben der 1. Aktivität</t>
  </si>
  <si>
    <t>Angabe zu den genehmigten Budgetpositionen der 1. Aktivität</t>
  </si>
  <si>
    <t>Tatsächliche Gesamtkosten der 1. Aktivität</t>
  </si>
  <si>
    <t>Anmerkungen</t>
  </si>
  <si>
    <t>z.B. Referentenhonorare Tagung</t>
  </si>
  <si>
    <t>z.B. Trainerhonorare für Weiterbildungen</t>
  </si>
  <si>
    <t>5.000 Stück Folderdruck A5, c4, …</t>
  </si>
  <si>
    <t>2. AKTIVITÄT</t>
  </si>
  <si>
    <t>Angabe zu den genehmigten Budgetpositionen der 2. Aktivität</t>
  </si>
  <si>
    <t>Angabe zu den tatsächlich angefallenen Ausgaben der 2. Aktivität</t>
  </si>
  <si>
    <t>Tatsächliche Gesamtkosten der 2. Aktivität</t>
  </si>
  <si>
    <t>Rechnungs- datum</t>
  </si>
  <si>
    <t>Rechnungs-datum</t>
  </si>
  <si>
    <t>3. AKTIVITÄT</t>
  </si>
  <si>
    <t>Angabe zu den tatsächlich angefallenen Ausgaben der 3. Aktivität</t>
  </si>
  <si>
    <t>Angabe zu den genehmigten Budgetpositionen der 3. Aktivität</t>
  </si>
  <si>
    <t>Tatsächliche Gesamtkosten der 3. Aktivität</t>
  </si>
  <si>
    <t>Finanzierer / Mittelherkunft</t>
  </si>
  <si>
    <t>Eingang am:</t>
  </si>
  <si>
    <t>anerkannte Budgetkosten</t>
  </si>
  <si>
    <t>gefördert/entwertet ÖKUSS-Förderung</t>
  </si>
  <si>
    <t>Summe geförderte Belege</t>
  </si>
  <si>
    <t>gefördert von XY</t>
  </si>
  <si>
    <t>1-11/20XX</t>
  </si>
  <si>
    <t>12.03.20XX</t>
  </si>
  <si>
    <t>05.07.20XX</t>
  </si>
  <si>
    <t>07.02.20XX</t>
  </si>
  <si>
    <t>06.11.20XX</t>
  </si>
  <si>
    <t>30.06.20XX</t>
  </si>
  <si>
    <t>23.05.20XX</t>
  </si>
  <si>
    <t>01.08.20XX</t>
  </si>
  <si>
    <t>22.05.20XX</t>
  </si>
  <si>
    <t>Vortrag am 1.3.20XX Thema "…"</t>
  </si>
  <si>
    <t>Seminar "XY" am 10.10.20XX</t>
  </si>
  <si>
    <t>Referat am 1.3.20XX Thema "…"</t>
  </si>
  <si>
    <t>Endabrechnung geförderte Aktivität/en Fördervereinbarung Nr. 80_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</si>
</sst>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1"/>
      <color indexed="81"/>
      <name val="Tahoma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4" fontId="0" fillId="0" borderId="0"/>
    <xf numFmtId="4" fontId="1" fillId="0" borderId="0"/>
    <xf numFmtId="43" fontId="1" fillId="0" borderId="0" applyFont="0" applyFill="0" applyBorder="0" applyAlignment="0" applyProtection="0"/>
    <xf numFmtId="0" fontId="1" fillId="0" borderId="0">
      <alignment textRotation="37"/>
    </xf>
    <xf numFmtId="49" fontId="2" fillId="0" borderId="0" applyNumberFormat="0"/>
  </cellStyleXfs>
  <cellXfs count="118">
    <xf numFmtId="4" fontId="0" fillId="0" borderId="0" xfId="0"/>
    <xf numFmtId="4" fontId="9" fillId="0" borderId="13" xfId="0" applyFont="1" applyBorder="1" applyAlignment="1" applyProtection="1">
      <alignment horizontal="center" vertical="center"/>
      <protection locked="0"/>
    </xf>
    <xf numFmtId="4" fontId="4" fillId="0" borderId="0" xfId="0" applyFont="1" applyProtection="1">
      <protection locked="0"/>
    </xf>
    <xf numFmtId="4" fontId="8" fillId="0" borderId="12" xfId="0" applyFont="1" applyBorder="1" applyAlignment="1" applyProtection="1">
      <alignment horizontal="center" vertical="center"/>
      <protection locked="0"/>
    </xf>
    <xf numFmtId="4" fontId="8" fillId="0" borderId="13" xfId="0" applyFont="1" applyBorder="1" applyAlignment="1" applyProtection="1">
      <alignment horizontal="center" vertical="center"/>
      <protection locked="0"/>
    </xf>
    <xf numFmtId="4" fontId="5" fillId="0" borderId="1" xfId="0" applyFont="1" applyBorder="1" applyAlignment="1" applyProtection="1">
      <alignment horizontal="center"/>
      <protection locked="0"/>
    </xf>
    <xf numFmtId="4" fontId="6" fillId="0" borderId="0" xfId="0" applyFont="1" applyProtection="1">
      <protection locked="0"/>
    </xf>
    <xf numFmtId="4" fontId="5" fillId="0" borderId="2" xfId="0" applyFont="1" applyBorder="1" applyAlignment="1" applyProtection="1">
      <alignment horizontal="center"/>
      <protection locked="0"/>
    </xf>
    <xf numFmtId="4" fontId="5" fillId="2" borderId="1" xfId="0" applyFont="1" applyFill="1" applyBorder="1" applyAlignment="1" applyProtection="1">
      <alignment horizontal="center"/>
      <protection locked="0"/>
    </xf>
    <xf numFmtId="43" fontId="5" fillId="2" borderId="0" xfId="2" applyFont="1" applyFill="1" applyBorder="1" applyProtection="1">
      <protection locked="0"/>
    </xf>
    <xf numFmtId="43" fontId="5" fillId="2" borderId="3" xfId="2" applyFont="1" applyFill="1" applyBorder="1" applyProtection="1"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4" fontId="6" fillId="0" borderId="1" xfId="0" quotePrefix="1" applyFont="1" applyBorder="1" applyAlignment="1" applyProtection="1">
      <alignment horizontal="center"/>
      <protection locked="0"/>
    </xf>
    <xf numFmtId="43" fontId="6" fillId="0" borderId="0" xfId="2" applyFont="1" applyFill="1" applyBorder="1" applyProtection="1">
      <protection locked="0"/>
    </xf>
    <xf numFmtId="43" fontId="6" fillId="0" borderId="4" xfId="2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4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" fontId="6" fillId="0" borderId="0" xfId="0" applyFont="1" applyAlignment="1" applyProtection="1">
      <alignment horizontal="right"/>
      <protection locked="0"/>
    </xf>
    <xf numFmtId="4" fontId="4" fillId="0" borderId="0" xfId="0" applyFont="1" applyAlignment="1" applyProtection="1">
      <alignment horizontal="right"/>
      <protection locked="0"/>
    </xf>
    <xf numFmtId="43" fontId="6" fillId="0" borderId="5" xfId="2" applyFont="1" applyFill="1" applyBorder="1" applyProtection="1">
      <protection locked="0"/>
    </xf>
    <xf numFmtId="43" fontId="6" fillId="0" borderId="4" xfId="2" applyFont="1" applyFill="1" applyBorder="1" applyProtection="1">
      <protection locked="0"/>
    </xf>
    <xf numFmtId="43" fontId="5" fillId="2" borderId="5" xfId="2" applyFont="1" applyFill="1" applyBorder="1" applyProtection="1">
      <protection locked="0"/>
    </xf>
    <xf numFmtId="43" fontId="6" fillId="0" borderId="6" xfId="2" applyFont="1" applyFill="1" applyBorder="1" applyProtection="1">
      <protection locked="0"/>
    </xf>
    <xf numFmtId="43" fontId="6" fillId="0" borderId="7" xfId="2" applyFont="1" applyFill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4" fontId="6" fillId="0" borderId="6" xfId="0" applyFont="1" applyBorder="1" applyProtection="1">
      <protection locked="0"/>
    </xf>
    <xf numFmtId="4" fontId="6" fillId="0" borderId="2" xfId="0" applyFont="1" applyBorder="1" applyProtection="1">
      <protection locked="0"/>
    </xf>
    <xf numFmtId="3" fontId="6" fillId="0" borderId="2" xfId="0" applyNumberFormat="1" applyFont="1" applyBorder="1" applyAlignment="1" applyProtection="1">
      <alignment horizontal="center"/>
      <protection locked="0"/>
    </xf>
    <xf numFmtId="4" fontId="5" fillId="0" borderId="8" xfId="0" applyFont="1" applyBorder="1" applyProtection="1">
      <protection locked="0"/>
    </xf>
    <xf numFmtId="4" fontId="6" fillId="0" borderId="9" xfId="0" applyFont="1" applyBorder="1" applyProtection="1">
      <protection locked="0"/>
    </xf>
    <xf numFmtId="43" fontId="5" fillId="0" borderId="8" xfId="2" applyFont="1" applyBorder="1" applyProtection="1">
      <protection locked="0"/>
    </xf>
    <xf numFmtId="43" fontId="5" fillId="0" borderId="10" xfId="2" applyFont="1" applyBorder="1" applyProtection="1">
      <protection locked="0"/>
    </xf>
    <xf numFmtId="14" fontId="5" fillId="0" borderId="8" xfId="0" applyNumberFormat="1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4" fontId="4" fillId="0" borderId="15" xfId="0" applyFont="1" applyBorder="1" applyProtection="1">
      <protection locked="0"/>
    </xf>
    <xf numFmtId="3" fontId="6" fillId="0" borderId="16" xfId="0" applyNumberFormat="1" applyFont="1" applyBorder="1" applyAlignment="1" applyProtection="1">
      <alignment horizontal="center"/>
      <protection locked="0"/>
    </xf>
    <xf numFmtId="43" fontId="6" fillId="0" borderId="0" xfId="2" applyFont="1" applyBorder="1" applyProtection="1"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 applyProtection="1">
      <alignment wrapText="1"/>
      <protection locked="0"/>
    </xf>
    <xf numFmtId="43" fontId="4" fillId="0" borderId="10" xfId="2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0" fontId="4" fillId="0" borderId="8" xfId="0" applyNumberFormat="1" applyFont="1" applyBorder="1" applyAlignment="1" applyProtection="1">
      <alignment wrapText="1"/>
      <protection locked="0"/>
    </xf>
    <xf numFmtId="0" fontId="7" fillId="2" borderId="10" xfId="0" applyNumberFormat="1" applyFont="1" applyFill="1" applyBorder="1" applyProtection="1">
      <protection locked="0"/>
    </xf>
    <xf numFmtId="43" fontId="7" fillId="2" borderId="10" xfId="2" applyFont="1" applyFill="1" applyBorder="1" applyProtection="1">
      <protection locked="0"/>
    </xf>
    <xf numFmtId="4" fontId="6" fillId="0" borderId="17" xfId="0" applyFont="1" applyBorder="1" applyProtection="1">
      <protection locked="0"/>
    </xf>
    <xf numFmtId="4" fontId="4" fillId="0" borderId="17" xfId="0" applyFont="1" applyBorder="1" applyProtection="1">
      <protection locked="0"/>
    </xf>
    <xf numFmtId="3" fontId="6" fillId="0" borderId="17" xfId="0" applyNumberFormat="1" applyFont="1" applyBorder="1" applyAlignment="1" applyProtection="1">
      <alignment horizontal="center"/>
      <protection locked="0"/>
    </xf>
    <xf numFmtId="4" fontId="5" fillId="0" borderId="0" xfId="0" applyFont="1" applyProtection="1">
      <protection locked="0"/>
    </xf>
    <xf numFmtId="43" fontId="5" fillId="0" borderId="0" xfId="2" applyFont="1" applyBorder="1" applyProtection="1">
      <protection locked="0"/>
    </xf>
    <xf numFmtId="14" fontId="5" fillId="0" borderId="0" xfId="0" applyNumberFormat="1" applyFont="1" applyProtection="1">
      <protection locked="0"/>
    </xf>
    <xf numFmtId="0" fontId="4" fillId="0" borderId="11" xfId="0" applyNumberFormat="1" applyFont="1" applyBorder="1" applyAlignment="1" applyProtection="1">
      <alignment wrapText="1"/>
      <protection locked="0"/>
    </xf>
    <xf numFmtId="43" fontId="4" fillId="0" borderId="2" xfId="2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4" fontId="8" fillId="0" borderId="0" xfId="0" applyFont="1" applyAlignment="1" applyProtection="1">
      <alignment horizontal="center" vertical="center"/>
      <protection locked="0"/>
    </xf>
    <xf numFmtId="4" fontId="8" fillId="0" borderId="23" xfId="0" applyFont="1" applyBorder="1" applyAlignment="1" applyProtection="1">
      <alignment horizontal="center" vertical="center"/>
      <protection locked="0"/>
    </xf>
    <xf numFmtId="4" fontId="9" fillId="0" borderId="24" xfId="0" applyFont="1" applyBorder="1" applyAlignment="1" applyProtection="1">
      <alignment horizontal="center" vertical="center"/>
      <protection locked="0"/>
    </xf>
    <xf numFmtId="4" fontId="8" fillId="0" borderId="24" xfId="0" applyFont="1" applyBorder="1" applyAlignment="1" applyProtection="1">
      <alignment horizontal="center" vertical="center"/>
      <protection locked="0"/>
    </xf>
    <xf numFmtId="4" fontId="10" fillId="0" borderId="27" xfId="0" applyFont="1" applyBorder="1" applyProtection="1">
      <protection locked="0"/>
    </xf>
    <xf numFmtId="4" fontId="10" fillId="0" borderId="0" xfId="0" applyFont="1" applyProtection="1">
      <protection locked="0"/>
    </xf>
    <xf numFmtId="4" fontId="8" fillId="0" borderId="29" xfId="0" applyFont="1" applyBorder="1" applyAlignment="1" applyProtection="1">
      <alignment horizontal="center" vertical="center"/>
      <protection locked="0"/>
    </xf>
    <xf numFmtId="4" fontId="10" fillId="0" borderId="11" xfId="0" applyFont="1" applyBorder="1" applyAlignment="1" applyProtection="1">
      <alignment vertical="center"/>
      <protection locked="0"/>
    </xf>
    <xf numFmtId="4" fontId="8" fillId="0" borderId="30" xfId="0" applyFont="1" applyBorder="1" applyAlignment="1" applyProtection="1">
      <alignment horizontal="center" vertical="center"/>
      <protection locked="0"/>
    </xf>
    <xf numFmtId="4" fontId="10" fillId="0" borderId="0" xfId="0" applyFont="1" applyAlignment="1" applyProtection="1">
      <alignment horizontal="right"/>
      <protection locked="0"/>
    </xf>
    <xf numFmtId="14" fontId="5" fillId="3" borderId="21" xfId="0" applyNumberFormat="1" applyFont="1" applyFill="1" applyBorder="1" applyAlignment="1" applyProtection="1">
      <alignment wrapText="1"/>
      <protection locked="0"/>
    </xf>
    <xf numFmtId="43" fontId="9" fillId="0" borderId="0" xfId="2" applyFont="1" applyAlignment="1" applyProtection="1">
      <alignment horizontal="center" vertical="center"/>
      <protection locked="0"/>
    </xf>
    <xf numFmtId="43" fontId="6" fillId="0" borderId="0" xfId="2" applyFont="1" applyProtection="1">
      <protection locked="0"/>
    </xf>
    <xf numFmtId="43" fontId="10" fillId="0" borderId="0" xfId="2" applyFont="1" applyProtection="1">
      <protection locked="0"/>
    </xf>
    <xf numFmtId="43" fontId="6" fillId="2" borderId="1" xfId="2" applyFont="1" applyFill="1" applyBorder="1" applyAlignment="1" applyProtection="1">
      <alignment horizontal="center"/>
      <protection locked="0"/>
    </xf>
    <xf numFmtId="43" fontId="6" fillId="0" borderId="1" xfId="2" applyFont="1" applyBorder="1" applyAlignment="1" applyProtection="1">
      <alignment horizontal="center"/>
      <protection locked="0"/>
    </xf>
    <xf numFmtId="43" fontId="6" fillId="0" borderId="2" xfId="2" applyFont="1" applyBorder="1" applyAlignment="1" applyProtection="1">
      <alignment horizontal="center"/>
      <protection locked="0"/>
    </xf>
    <xf numFmtId="43" fontId="5" fillId="3" borderId="21" xfId="2" applyFont="1" applyFill="1" applyBorder="1" applyProtection="1">
      <protection locked="0"/>
    </xf>
    <xf numFmtId="43" fontId="6" fillId="0" borderId="0" xfId="2" applyFont="1" applyAlignment="1" applyProtection="1">
      <alignment horizontal="center"/>
      <protection locked="0"/>
    </xf>
    <xf numFmtId="43" fontId="4" fillId="0" borderId="0" xfId="2" applyFont="1" applyProtection="1">
      <protection locked="0"/>
    </xf>
    <xf numFmtId="43" fontId="10" fillId="0" borderId="6" xfId="2" applyFont="1" applyBorder="1" applyAlignment="1" applyProtection="1">
      <alignment horizontal="center" vertical="center"/>
      <protection locked="0"/>
    </xf>
    <xf numFmtId="43" fontId="10" fillId="0" borderId="0" xfId="2" applyFont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Font="1" applyBorder="1" applyAlignment="1" applyProtection="1">
      <alignment horizontal="center" vertical="center" wrapText="1"/>
      <protection locked="0"/>
    </xf>
    <xf numFmtId="4" fontId="5" fillId="0" borderId="2" xfId="0" applyFont="1" applyBorder="1" applyAlignment="1" applyProtection="1">
      <alignment horizontal="center" vertical="center" wrapText="1"/>
      <protection locked="0"/>
    </xf>
    <xf numFmtId="4" fontId="8" fillId="0" borderId="12" xfId="0" applyFont="1" applyBorder="1" applyAlignment="1" applyProtection="1">
      <alignment horizontal="center"/>
      <protection locked="0"/>
    </xf>
    <xf numFmtId="4" fontId="8" fillId="0" borderId="13" xfId="0" applyFont="1" applyBorder="1" applyAlignment="1" applyProtection="1">
      <alignment horizontal="center"/>
      <protection locked="0"/>
    </xf>
    <xf numFmtId="4" fontId="8" fillId="0" borderId="14" xfId="0" applyFont="1" applyBorder="1" applyAlignment="1" applyProtection="1">
      <alignment horizontal="center"/>
      <protection locked="0"/>
    </xf>
    <xf numFmtId="4" fontId="5" fillId="0" borderId="20" xfId="0" applyFont="1" applyBorder="1" applyAlignment="1" applyProtection="1">
      <alignment horizontal="center" vertical="center" wrapText="1"/>
      <protection locked="0"/>
    </xf>
    <xf numFmtId="4" fontId="5" fillId="0" borderId="19" xfId="0" applyFont="1" applyBorder="1" applyAlignment="1" applyProtection="1">
      <alignment horizontal="center" vertical="center" wrapText="1"/>
      <protection locked="0"/>
    </xf>
    <xf numFmtId="43" fontId="5" fillId="0" borderId="22" xfId="2" applyFont="1" applyBorder="1" applyAlignment="1" applyProtection="1">
      <alignment horizontal="right" vertical="center" wrapText="1"/>
      <protection locked="0"/>
    </xf>
    <xf numFmtId="43" fontId="5" fillId="0" borderId="2" xfId="2" applyFont="1" applyBorder="1" applyAlignment="1" applyProtection="1">
      <alignment horizontal="right" vertical="center" wrapText="1"/>
      <protection locked="0"/>
    </xf>
    <xf numFmtId="4" fontId="10" fillId="0" borderId="26" xfId="0" applyFont="1" applyBorder="1" applyAlignment="1" applyProtection="1">
      <alignment horizontal="center" vertical="center"/>
      <protection locked="0"/>
    </xf>
    <xf numFmtId="4" fontId="10" fillId="0" borderId="25" xfId="0" applyFont="1" applyBorder="1" applyAlignment="1" applyProtection="1">
      <alignment horizontal="center" vertical="center"/>
      <protection locked="0"/>
    </xf>
    <xf numFmtId="4" fontId="10" fillId="0" borderId="28" xfId="0" applyFont="1" applyBorder="1" applyAlignment="1" applyProtection="1">
      <alignment horizontal="center" vertical="center"/>
      <protection locked="0"/>
    </xf>
    <xf numFmtId="4" fontId="10" fillId="0" borderId="31" xfId="0" applyFont="1" applyBorder="1" applyAlignment="1" applyProtection="1">
      <alignment horizontal="center"/>
      <protection locked="0"/>
    </xf>
    <xf numFmtId="4" fontId="10" fillId="0" borderId="25" xfId="0" applyFont="1" applyBorder="1" applyAlignment="1" applyProtection="1">
      <alignment horizontal="center"/>
      <protection locked="0"/>
    </xf>
    <xf numFmtId="4" fontId="10" fillId="0" borderId="28" xfId="0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Font="1" applyBorder="1" applyAlignment="1" applyProtection="1">
      <alignment horizontal="center" vertical="center"/>
      <protection locked="0"/>
    </xf>
    <xf numFmtId="4" fontId="5" fillId="0" borderId="2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1" xfId="0" applyFont="1" applyBorder="1" applyAlignment="1" applyProtection="1">
      <alignment horizontal="center" vertical="center"/>
      <protection locked="0"/>
    </xf>
    <xf numFmtId="4" fontId="10" fillId="0" borderId="6" xfId="0" applyFont="1" applyBorder="1" applyAlignment="1" applyProtection="1">
      <alignment horizontal="center" vertical="center"/>
      <protection locked="0"/>
    </xf>
    <xf numFmtId="4" fontId="5" fillId="0" borderId="18" xfId="0" applyFont="1" applyBorder="1" applyAlignment="1" applyProtection="1">
      <alignment horizontal="center" vertical="center"/>
      <protection locked="0"/>
    </xf>
    <xf numFmtId="4" fontId="5" fillId="0" borderId="11" xfId="0" applyFont="1" applyBorder="1" applyAlignment="1" applyProtection="1">
      <alignment horizontal="center" vertical="center"/>
      <protection locked="0"/>
    </xf>
    <xf numFmtId="4" fontId="5" fillId="0" borderId="5" xfId="0" applyFont="1" applyBorder="1" applyAlignment="1" applyProtection="1">
      <alignment horizontal="center" vertical="center" wrapText="1"/>
      <protection locked="0"/>
    </xf>
    <xf numFmtId="4" fontId="9" fillId="0" borderId="0" xfId="0" applyFont="1" applyAlignment="1" applyProtection="1">
      <alignment horizontal="center" vertical="center"/>
      <protection locked="0"/>
    </xf>
    <xf numFmtId="4" fontId="10" fillId="0" borderId="26" xfId="0" applyFont="1" applyBorder="1" applyAlignment="1" applyProtection="1">
      <alignment horizontal="center"/>
      <protection locked="0"/>
    </xf>
    <xf numFmtId="4" fontId="5" fillId="2" borderId="1" xfId="0" applyFont="1" applyFill="1" applyBorder="1" applyAlignment="1" applyProtection="1">
      <alignment wrapText="1"/>
      <protection locked="0"/>
    </xf>
    <xf numFmtId="4" fontId="6" fillId="0" borderId="1" xfId="0" applyFont="1" applyBorder="1" applyAlignment="1" applyProtection="1">
      <alignment wrapText="1"/>
      <protection locked="0"/>
    </xf>
    <xf numFmtId="4" fontId="5" fillId="0" borderId="2" xfId="0" applyFont="1" applyBorder="1" applyAlignment="1" applyProtection="1">
      <alignment wrapText="1"/>
      <protection locked="0"/>
    </xf>
    <xf numFmtId="4" fontId="6" fillId="2" borderId="0" xfId="0" applyFont="1" applyFill="1" applyAlignment="1" applyProtection="1">
      <alignment wrapText="1"/>
      <protection locked="0"/>
    </xf>
    <xf numFmtId="4" fontId="6" fillId="2" borderId="1" xfId="0" applyFont="1" applyFill="1" applyBorder="1" applyAlignment="1" applyProtection="1">
      <alignment wrapText="1"/>
      <protection locked="0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Font="1" applyAlignment="1" applyProtection="1">
      <alignment wrapText="1"/>
      <protection locked="0"/>
    </xf>
    <xf numFmtId="3" fontId="6" fillId="0" borderId="1" xfId="0" applyNumberFormat="1" applyFont="1" applyBorder="1" applyAlignment="1" applyProtection="1">
      <alignment horizontal="center" wrapText="1"/>
      <protection locked="0"/>
    </xf>
    <xf numFmtId="4" fontId="6" fillId="0" borderId="6" xfId="0" applyFont="1" applyBorder="1" applyAlignment="1" applyProtection="1">
      <alignment wrapText="1"/>
      <protection locked="0"/>
    </xf>
    <xf numFmtId="4" fontId="6" fillId="0" borderId="2" xfId="0" applyFont="1" applyBorder="1" applyAlignment="1" applyProtection="1">
      <alignment wrapText="1"/>
      <protection locked="0"/>
    </xf>
    <xf numFmtId="3" fontId="6" fillId="0" borderId="2" xfId="0" applyNumberFormat="1" applyFont="1" applyBorder="1" applyAlignment="1" applyProtection="1">
      <alignment horizontal="center" wrapText="1"/>
      <protection locked="0"/>
    </xf>
  </cellXfs>
  <cellStyles count="5">
    <cellStyle name="Dezimal (2)" xfId="1" xr:uid="{00000000-0005-0000-0000-000000000000}"/>
    <cellStyle name="Komma" xfId="2" builtinId="3"/>
    <cellStyle name="schief" xfId="3" xr:uid="{00000000-0005-0000-0000-000002000000}"/>
    <cellStyle name="Standard" xfId="0" builtinId="0"/>
    <cellStyle name="Text" xfId="4" xr:uid="{00000000-0005-0000-0000-000004000000}"/>
  </cellStyles>
  <dxfs count="3">
    <dxf>
      <font>
        <b/>
        <i/>
        <condense val="0"/>
        <extend val="0"/>
        <color indexed="15"/>
      </font>
    </dxf>
    <dxf>
      <font>
        <b/>
        <i/>
        <condense val="0"/>
        <extend val="0"/>
        <color indexed="15"/>
      </font>
    </dxf>
    <dxf>
      <font>
        <b/>
        <i/>
        <condense val="0"/>
        <extend val="0"/>
        <color indexed="15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80646</xdr:colOff>
      <xdr:row>4</xdr:row>
      <xdr:rowOff>121920</xdr:rowOff>
    </xdr:from>
    <xdr:to>
      <xdr:col>12</xdr:col>
      <xdr:colOff>406400</xdr:colOff>
      <xdr:row>14</xdr:row>
      <xdr:rowOff>17780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47846" y="1226820"/>
          <a:ext cx="1468754" cy="183896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de-AT" sz="120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Die</a:t>
          </a: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orange eingegebenen  Daten sollen nur als Beispiel dienen. </a:t>
          </a:r>
        </a:p>
        <a:p>
          <a:pPr>
            <a:lnSpc>
              <a:spcPts val="1100"/>
            </a:lnSpc>
          </a:pP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Bitte löschen Sie diese, wenn Sie die Vorlage zur Endabrechnung Ihrer Aktivität/en verwenden. </a:t>
          </a:r>
        </a:p>
      </xdr:txBody>
    </xdr:sp>
    <xdr:clientData/>
  </xdr:twoCellAnchor>
  <xdr:twoCellAnchor>
    <xdr:from>
      <xdr:col>4</xdr:col>
      <xdr:colOff>227653</xdr:colOff>
      <xdr:row>32</xdr:row>
      <xdr:rowOff>172720</xdr:rowOff>
    </xdr:from>
    <xdr:to>
      <xdr:col>5</xdr:col>
      <xdr:colOff>547441</xdr:colOff>
      <xdr:row>44</xdr:row>
      <xdr:rowOff>30480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43973" y="6695440"/>
          <a:ext cx="1418267" cy="328168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de-AT" sz="120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Die</a:t>
          </a: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</a:t>
          </a:r>
          <a:r>
            <a:rPr lang="de-AT" sz="1200" u="sng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orange</a:t>
          </a: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eingegebenen  Daten sollen nur als </a:t>
          </a:r>
          <a:r>
            <a:rPr lang="de-AT" sz="1200" b="1" u="sng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Beispiel</a:t>
          </a: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dienen. </a:t>
          </a:r>
        </a:p>
        <a:p>
          <a:pPr>
            <a:lnSpc>
              <a:spcPts val="1300"/>
            </a:lnSpc>
          </a:pPr>
          <a:endParaRPr lang="de-AT" sz="1200" baseline="0">
            <a:solidFill>
              <a:schemeClr val="accent6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Bitte </a:t>
          </a:r>
          <a:r>
            <a:rPr lang="de-AT" sz="1200" b="1" u="sng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löschen Sie diese, </a:t>
          </a:r>
          <a:r>
            <a:rPr lang="de-AT" sz="1200" baseline="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wenn Sie die Vorlage zur Endabrechnung Ihrer Aktivität verwenden.</a:t>
          </a:r>
        </a:p>
        <a:p>
          <a:pPr>
            <a:lnSpc>
              <a:spcPts val="1200"/>
            </a:lnSpc>
          </a:pPr>
          <a:endParaRPr lang="de-AT" sz="1200" baseline="0">
            <a:solidFill>
              <a:schemeClr val="accent6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de-AT" sz="1200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Ist eine Zahlung noch nicht eingegangen, so schreiben Sie bitte "offen" in der Spalte "Eingang am:"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egsfile02.goeg.local\fgoe_public$\_BGlasner\Vertrag%20u%20Abrechnung\Abrechnung\Muster%20Abrech%20Gegen&#252;b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daten"/>
      <sheetName val="Abr.Formular"/>
      <sheetName val="Proj.Abrechnung"/>
      <sheetName val="Kostenaufstellung"/>
      <sheetName val="Gegenüberstellu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4"/>
  <sheetViews>
    <sheetView tabSelected="1" topLeftCell="A94" zoomScale="75" workbookViewId="0">
      <selection activeCell="D100" sqref="D100"/>
    </sheetView>
  </sheetViews>
  <sheetFormatPr baseColWidth="10" defaultColWidth="10.88671875" defaultRowHeight="15" x14ac:dyDescent="0.2"/>
  <cols>
    <col min="1" max="1" width="5.21875" style="6" customWidth="1"/>
    <col min="2" max="2" width="37.5546875" style="6" customWidth="1"/>
    <col min="3" max="3" width="15.44140625" style="2" customWidth="1"/>
    <col min="4" max="4" width="14.6640625" style="2" customWidth="1"/>
    <col min="5" max="5" width="13.33203125" style="2" customWidth="1"/>
    <col min="6" max="6" width="23.21875" style="2" customWidth="1"/>
    <col min="7" max="7" width="31.109375" style="2" bestFit="1" customWidth="1"/>
    <col min="8" max="8" width="6.6640625" style="38" customWidth="1"/>
    <col min="9" max="9" width="15.33203125" style="38" customWidth="1"/>
    <col min="10" max="10" width="18.33203125" style="74" hidden="1" customWidth="1"/>
    <col min="11" max="11" width="16.88671875" style="18" hidden="1" customWidth="1"/>
    <col min="12" max="12" width="13.33203125" style="2" customWidth="1"/>
    <col min="13" max="13" width="10.88671875" style="2" customWidth="1"/>
    <col min="14" max="16384" width="10.88671875" style="2"/>
  </cols>
  <sheetData>
    <row r="1" spans="1:13" ht="24.95" customHeight="1" x14ac:dyDescent="0.2">
      <c r="A1" s="105" t="s">
        <v>74</v>
      </c>
      <c r="B1" s="105"/>
      <c r="C1" s="105"/>
      <c r="D1" s="105"/>
      <c r="E1" s="105"/>
      <c r="F1" s="105"/>
      <c r="G1" s="105"/>
      <c r="H1" s="105"/>
      <c r="I1" s="105"/>
      <c r="J1" s="67"/>
      <c r="K1" s="6"/>
      <c r="L1" s="6"/>
    </row>
    <row r="2" spans="1:13" ht="24.95" customHeight="1" thickBot="1" x14ac:dyDescent="0.25">
      <c r="A2" s="57"/>
      <c r="B2" s="58" t="s">
        <v>38</v>
      </c>
      <c r="C2" s="59"/>
      <c r="D2" s="59"/>
      <c r="E2" s="59"/>
      <c r="F2" s="59"/>
      <c r="G2" s="59"/>
      <c r="H2" s="64"/>
      <c r="I2" s="6"/>
      <c r="J2" s="68"/>
      <c r="K2" s="6"/>
      <c r="L2" s="6"/>
    </row>
    <row r="3" spans="1:13" s="61" customFormat="1" ht="21" customHeight="1" x14ac:dyDescent="0.25">
      <c r="A3" s="100" t="s">
        <v>40</v>
      </c>
      <c r="B3" s="101"/>
      <c r="C3" s="101"/>
      <c r="D3" s="106" t="s">
        <v>39</v>
      </c>
      <c r="E3" s="93"/>
      <c r="F3" s="93"/>
      <c r="G3" s="93"/>
      <c r="H3" s="60"/>
      <c r="J3" s="69"/>
    </row>
    <row r="4" spans="1:13" ht="15.75" customHeight="1" x14ac:dyDescent="0.25">
      <c r="A4" s="5" t="s">
        <v>0</v>
      </c>
      <c r="B4" s="102" t="s">
        <v>2</v>
      </c>
      <c r="C4" s="104" t="s">
        <v>58</v>
      </c>
      <c r="D4" s="95" t="s">
        <v>5</v>
      </c>
      <c r="E4" s="80" t="s">
        <v>51</v>
      </c>
      <c r="F4" s="97" t="s">
        <v>24</v>
      </c>
      <c r="G4" s="80" t="s">
        <v>6</v>
      </c>
      <c r="H4" s="99" t="s">
        <v>9</v>
      </c>
      <c r="I4" s="78" t="s">
        <v>42</v>
      </c>
      <c r="J4" s="87" t="s">
        <v>59</v>
      </c>
      <c r="K4" s="6"/>
      <c r="L4" s="6"/>
      <c r="M4" s="6"/>
    </row>
    <row r="5" spans="1:13" ht="15.75" x14ac:dyDescent="0.25">
      <c r="A5" s="7" t="s">
        <v>1</v>
      </c>
      <c r="B5" s="103"/>
      <c r="C5" s="86"/>
      <c r="D5" s="96"/>
      <c r="E5" s="81"/>
      <c r="F5" s="98"/>
      <c r="G5" s="81"/>
      <c r="H5" s="79"/>
      <c r="I5" s="79"/>
      <c r="J5" s="88"/>
      <c r="K5" s="6"/>
      <c r="L5" s="6"/>
      <c r="M5" s="6"/>
    </row>
    <row r="6" spans="1:13" ht="15.75" x14ac:dyDescent="0.25">
      <c r="A6" s="8" t="s">
        <v>3</v>
      </c>
      <c r="B6" s="107" t="s">
        <v>13</v>
      </c>
      <c r="C6" s="9">
        <f>SUM(C7:C13)</f>
        <v>3000</v>
      </c>
      <c r="D6" s="10">
        <f>SUM(D7:D13)</f>
        <v>2850</v>
      </c>
      <c r="E6" s="11"/>
      <c r="F6" s="110"/>
      <c r="G6" s="111"/>
      <c r="H6" s="112"/>
      <c r="I6" s="112"/>
      <c r="J6" s="70"/>
      <c r="K6" s="6"/>
      <c r="L6" s="6"/>
    </row>
    <row r="7" spans="1:13" x14ac:dyDescent="0.2">
      <c r="A7" s="12"/>
      <c r="B7" s="108"/>
      <c r="C7" s="13"/>
      <c r="D7" s="14"/>
      <c r="E7" s="15"/>
      <c r="F7" s="113"/>
      <c r="G7" s="108"/>
      <c r="H7" s="114"/>
      <c r="I7" s="114"/>
      <c r="J7" s="71"/>
      <c r="K7" s="6"/>
      <c r="L7" s="6"/>
      <c r="M7" s="6"/>
    </row>
    <row r="8" spans="1:13" x14ac:dyDescent="0.2">
      <c r="A8" s="16" t="s">
        <v>25</v>
      </c>
      <c r="B8" s="108" t="s">
        <v>14</v>
      </c>
      <c r="C8" s="13">
        <v>1500</v>
      </c>
      <c r="D8" s="14">
        <v>1350</v>
      </c>
      <c r="E8" s="17" t="s">
        <v>62</v>
      </c>
      <c r="F8" s="113" t="s">
        <v>20</v>
      </c>
      <c r="G8" s="108" t="s">
        <v>21</v>
      </c>
      <c r="H8" s="114">
        <v>1</v>
      </c>
      <c r="I8" s="114" t="s">
        <v>61</v>
      </c>
      <c r="J8" s="71"/>
      <c r="K8" s="6"/>
      <c r="L8" s="6"/>
      <c r="M8" s="6"/>
    </row>
    <row r="9" spans="1:13" x14ac:dyDescent="0.2">
      <c r="A9" s="12"/>
      <c r="B9" s="108"/>
      <c r="C9" s="13"/>
      <c r="D9" s="14"/>
      <c r="E9" s="17"/>
      <c r="F9" s="113"/>
      <c r="G9" s="108"/>
      <c r="H9" s="114"/>
      <c r="I9" s="114"/>
      <c r="J9" s="71"/>
      <c r="K9" s="6"/>
      <c r="L9" s="6"/>
      <c r="M9" s="6"/>
    </row>
    <row r="10" spans="1:13" x14ac:dyDescent="0.2">
      <c r="A10" s="16" t="s">
        <v>27</v>
      </c>
      <c r="B10" s="108" t="s">
        <v>15</v>
      </c>
      <c r="C10" s="13">
        <v>1500</v>
      </c>
      <c r="D10" s="14">
        <v>1500</v>
      </c>
      <c r="E10" s="17" t="s">
        <v>62</v>
      </c>
      <c r="F10" s="113" t="s">
        <v>20</v>
      </c>
      <c r="G10" s="108" t="s">
        <v>21</v>
      </c>
      <c r="H10" s="114">
        <v>2</v>
      </c>
      <c r="I10" s="114"/>
      <c r="J10" s="71"/>
      <c r="K10" s="6"/>
      <c r="L10" s="6"/>
      <c r="M10" s="6"/>
    </row>
    <row r="11" spans="1:13" x14ac:dyDescent="0.2">
      <c r="A11" s="12"/>
      <c r="B11" s="108"/>
      <c r="C11" s="13"/>
      <c r="D11" s="14" t="s">
        <v>8</v>
      </c>
      <c r="E11" s="15" t="s">
        <v>8</v>
      </c>
      <c r="F11" s="113" t="s">
        <v>8</v>
      </c>
      <c r="G11" s="108" t="s">
        <v>8</v>
      </c>
      <c r="H11" s="114" t="s">
        <v>8</v>
      </c>
      <c r="I11" s="114"/>
      <c r="J11" s="71"/>
      <c r="K11" s="6"/>
      <c r="L11" s="6"/>
      <c r="M11" s="6"/>
    </row>
    <row r="12" spans="1:13" x14ac:dyDescent="0.2">
      <c r="A12" s="12"/>
      <c r="B12" s="108"/>
      <c r="C12" s="13"/>
      <c r="D12" s="14"/>
      <c r="E12" s="15"/>
      <c r="F12" s="113"/>
      <c r="G12" s="108"/>
      <c r="H12" s="114"/>
      <c r="I12" s="114"/>
      <c r="J12" s="71"/>
      <c r="K12" s="6"/>
      <c r="L12" s="6"/>
      <c r="M12" s="6"/>
    </row>
    <row r="13" spans="1:13" x14ac:dyDescent="0.2">
      <c r="A13" s="12"/>
      <c r="B13" s="108"/>
      <c r="C13" s="13"/>
      <c r="D13" s="14"/>
      <c r="E13" s="15"/>
      <c r="F13" s="113"/>
      <c r="G13" s="108"/>
      <c r="H13" s="114"/>
      <c r="I13" s="114"/>
      <c r="J13" s="71"/>
      <c r="K13" s="6"/>
      <c r="L13" s="6"/>
      <c r="M13" s="6"/>
    </row>
    <row r="14" spans="1:13" ht="15.75" x14ac:dyDescent="0.25">
      <c r="A14" s="8" t="s">
        <v>4</v>
      </c>
      <c r="B14" s="107" t="s">
        <v>22</v>
      </c>
      <c r="C14" s="22">
        <f>SUM(C15:C22)</f>
        <v>5000</v>
      </c>
      <c r="D14" s="9">
        <f>SUM(D15:D22)</f>
        <v>4000</v>
      </c>
      <c r="E14" s="11"/>
      <c r="F14" s="110"/>
      <c r="G14" s="111"/>
      <c r="H14" s="112"/>
      <c r="I14" s="112"/>
      <c r="J14" s="70"/>
      <c r="K14" s="6"/>
      <c r="L14" s="6"/>
    </row>
    <row r="15" spans="1:13" x14ac:dyDescent="0.2">
      <c r="A15" s="12"/>
      <c r="B15" s="108"/>
      <c r="C15" s="13"/>
      <c r="D15" s="14"/>
      <c r="E15" s="15"/>
      <c r="F15" s="113"/>
      <c r="G15" s="108"/>
      <c r="H15" s="114"/>
      <c r="I15" s="114"/>
      <c r="J15" s="71"/>
      <c r="K15" s="6"/>
      <c r="L15" s="6"/>
      <c r="M15" s="6"/>
    </row>
    <row r="16" spans="1:13" x14ac:dyDescent="0.2">
      <c r="A16" s="16" t="s">
        <v>25</v>
      </c>
      <c r="B16" s="108" t="s">
        <v>43</v>
      </c>
      <c r="C16" s="13">
        <v>3000</v>
      </c>
      <c r="D16" s="14">
        <v>1000</v>
      </c>
      <c r="E16" s="15" t="s">
        <v>63</v>
      </c>
      <c r="F16" s="113" t="s">
        <v>18</v>
      </c>
      <c r="G16" s="108" t="s">
        <v>71</v>
      </c>
      <c r="H16" s="114">
        <v>3</v>
      </c>
      <c r="I16" s="114"/>
      <c r="J16" s="71"/>
      <c r="K16" s="6"/>
      <c r="L16" s="6"/>
      <c r="M16" s="6"/>
    </row>
    <row r="17" spans="1:13" x14ac:dyDescent="0.2">
      <c r="A17" s="12"/>
      <c r="B17" s="108"/>
      <c r="C17" s="13"/>
      <c r="D17" s="14">
        <v>1000</v>
      </c>
      <c r="E17" s="15" t="s">
        <v>64</v>
      </c>
      <c r="F17" s="113" t="s">
        <v>16</v>
      </c>
      <c r="G17" s="108" t="s">
        <v>73</v>
      </c>
      <c r="H17" s="114">
        <v>4</v>
      </c>
      <c r="I17" s="114"/>
      <c r="J17" s="71"/>
      <c r="L17" s="6"/>
      <c r="M17" s="6"/>
    </row>
    <row r="18" spans="1:13" x14ac:dyDescent="0.2">
      <c r="A18" s="12"/>
      <c r="B18" s="108"/>
      <c r="C18" s="13"/>
      <c r="D18" s="14">
        <v>500</v>
      </c>
      <c r="E18" s="15" t="s">
        <v>65</v>
      </c>
      <c r="F18" s="113" t="s">
        <v>17</v>
      </c>
      <c r="G18" s="108" t="s">
        <v>71</v>
      </c>
      <c r="H18" s="114">
        <v>5</v>
      </c>
      <c r="I18" s="114"/>
      <c r="J18" s="71"/>
      <c r="L18" s="6"/>
      <c r="M18" s="6"/>
    </row>
    <row r="19" spans="1:13" x14ac:dyDescent="0.2">
      <c r="A19" s="12"/>
      <c r="B19" s="108"/>
      <c r="C19" s="13"/>
      <c r="D19" s="14" t="s">
        <v>8</v>
      </c>
      <c r="E19" s="15" t="s">
        <v>8</v>
      </c>
      <c r="F19" s="113" t="s">
        <v>8</v>
      </c>
      <c r="G19" s="108" t="s">
        <v>8</v>
      </c>
      <c r="H19" s="114"/>
      <c r="I19" s="114"/>
      <c r="J19" s="71"/>
      <c r="K19" s="19"/>
      <c r="M19" s="6"/>
    </row>
    <row r="20" spans="1:13" x14ac:dyDescent="0.2">
      <c r="A20" s="16" t="s">
        <v>27</v>
      </c>
      <c r="B20" s="108" t="s">
        <v>44</v>
      </c>
      <c r="C20" s="13">
        <v>2000</v>
      </c>
      <c r="D20" s="14">
        <v>1500</v>
      </c>
      <c r="E20" s="15" t="s">
        <v>66</v>
      </c>
      <c r="F20" s="113" t="s">
        <v>19</v>
      </c>
      <c r="G20" s="108" t="s">
        <v>72</v>
      </c>
      <c r="H20" s="114">
        <v>6</v>
      </c>
      <c r="I20" s="114"/>
      <c r="J20" s="71"/>
      <c r="K20" s="19"/>
      <c r="M20" s="6"/>
    </row>
    <row r="21" spans="1:13" x14ac:dyDescent="0.2">
      <c r="A21" s="12"/>
      <c r="B21" s="108"/>
      <c r="C21" s="13"/>
      <c r="D21" s="14" t="s">
        <v>8</v>
      </c>
      <c r="E21" s="15" t="s">
        <v>8</v>
      </c>
      <c r="F21" s="113" t="s">
        <v>8</v>
      </c>
      <c r="G21" s="108" t="s">
        <v>8</v>
      </c>
      <c r="H21" s="114" t="s">
        <v>8</v>
      </c>
      <c r="I21" s="114"/>
      <c r="J21" s="71"/>
      <c r="K21" s="19"/>
      <c r="M21" s="6"/>
    </row>
    <row r="22" spans="1:13" x14ac:dyDescent="0.2">
      <c r="A22" s="16"/>
      <c r="B22" s="108"/>
      <c r="C22" s="20"/>
      <c r="D22" s="21"/>
      <c r="E22" s="15"/>
      <c r="F22" s="113"/>
      <c r="G22" s="108"/>
      <c r="H22" s="114"/>
      <c r="I22" s="114"/>
      <c r="J22" s="71"/>
      <c r="K22" s="19"/>
      <c r="M22" s="6"/>
    </row>
    <row r="23" spans="1:13" ht="15.75" x14ac:dyDescent="0.25">
      <c r="A23" s="8" t="s">
        <v>7</v>
      </c>
      <c r="B23" s="107" t="s">
        <v>23</v>
      </c>
      <c r="C23" s="22">
        <f>SUM(C24:C31)</f>
        <v>1500</v>
      </c>
      <c r="D23" s="22">
        <f>SUM(D24:D31)</f>
        <v>1490</v>
      </c>
      <c r="E23" s="11"/>
      <c r="F23" s="110"/>
      <c r="G23" s="111"/>
      <c r="H23" s="112"/>
      <c r="I23" s="112"/>
      <c r="J23" s="70"/>
      <c r="K23" s="19"/>
      <c r="M23" s="6"/>
    </row>
    <row r="24" spans="1:13" x14ac:dyDescent="0.2">
      <c r="A24" s="12"/>
      <c r="B24" s="108"/>
      <c r="C24" s="20"/>
      <c r="D24" s="21"/>
      <c r="E24" s="15"/>
      <c r="F24" s="113"/>
      <c r="G24" s="108"/>
      <c r="H24" s="114"/>
      <c r="I24" s="114"/>
      <c r="J24" s="71"/>
      <c r="M24" s="6"/>
    </row>
    <row r="25" spans="1:13" ht="15.75" customHeight="1" x14ac:dyDescent="0.2">
      <c r="A25" s="12" t="s">
        <v>25</v>
      </c>
      <c r="B25" s="108" t="s">
        <v>26</v>
      </c>
      <c r="C25" s="20">
        <v>1500</v>
      </c>
      <c r="D25" s="21">
        <v>1490</v>
      </c>
      <c r="E25" s="15" t="s">
        <v>67</v>
      </c>
      <c r="F25" s="113" t="s">
        <v>29</v>
      </c>
      <c r="G25" s="108" t="s">
        <v>45</v>
      </c>
      <c r="H25" s="114">
        <v>7</v>
      </c>
      <c r="I25" s="114" t="s">
        <v>61</v>
      </c>
      <c r="J25" s="71"/>
      <c r="K25" s="6"/>
      <c r="M25" s="6"/>
    </row>
    <row r="26" spans="1:13" ht="15.75" customHeight="1" x14ac:dyDescent="0.2">
      <c r="A26" s="12"/>
      <c r="B26" s="108"/>
      <c r="C26" s="20"/>
      <c r="D26" s="21"/>
      <c r="E26" s="15"/>
      <c r="F26" s="113"/>
      <c r="G26" s="108"/>
      <c r="H26" s="114"/>
      <c r="I26" s="114"/>
      <c r="J26" s="71"/>
      <c r="K26" s="6"/>
      <c r="M26" s="6"/>
    </row>
    <row r="27" spans="1:13" x14ac:dyDescent="0.2">
      <c r="A27" s="12"/>
      <c r="B27" s="108"/>
      <c r="C27" s="20"/>
      <c r="D27" s="21"/>
      <c r="E27" s="15"/>
      <c r="F27" s="113"/>
      <c r="G27" s="108"/>
      <c r="H27" s="114"/>
      <c r="I27" s="114"/>
      <c r="J27" s="71"/>
      <c r="K27" s="6"/>
      <c r="M27" s="6"/>
    </row>
    <row r="28" spans="1:13" x14ac:dyDescent="0.2">
      <c r="A28" s="12"/>
      <c r="B28" s="108"/>
      <c r="C28" s="20"/>
      <c r="D28" s="21"/>
      <c r="E28" s="15"/>
      <c r="F28" s="113"/>
      <c r="G28" s="108"/>
      <c r="H28" s="114"/>
      <c r="I28" s="114"/>
      <c r="J28" s="71"/>
      <c r="K28" s="6"/>
      <c r="M28" s="6"/>
    </row>
    <row r="29" spans="1:13" ht="15" customHeight="1" x14ac:dyDescent="0.2">
      <c r="A29" s="12" t="s">
        <v>27</v>
      </c>
      <c r="B29" s="108"/>
      <c r="C29" s="20"/>
      <c r="D29" s="21"/>
      <c r="E29" s="15"/>
      <c r="F29" s="113"/>
      <c r="G29" s="108"/>
      <c r="H29" s="114"/>
      <c r="I29" s="114"/>
      <c r="J29" s="71"/>
      <c r="K29" s="6"/>
      <c r="L29" s="6"/>
      <c r="M29" s="6"/>
    </row>
    <row r="30" spans="1:13" x14ac:dyDescent="0.2">
      <c r="A30" s="12"/>
      <c r="B30" s="108"/>
      <c r="C30" s="20"/>
      <c r="D30" s="21"/>
      <c r="E30" s="15"/>
      <c r="F30" s="113"/>
      <c r="G30" s="108"/>
      <c r="H30" s="114"/>
      <c r="I30" s="114"/>
      <c r="J30" s="71"/>
      <c r="K30" s="6"/>
      <c r="L30" s="6"/>
      <c r="M30" s="6"/>
    </row>
    <row r="31" spans="1:13" ht="15.75" x14ac:dyDescent="0.25">
      <c r="A31" s="7"/>
      <c r="B31" s="109"/>
      <c r="C31" s="23"/>
      <c r="D31" s="24"/>
      <c r="E31" s="25"/>
      <c r="F31" s="115"/>
      <c r="G31" s="116"/>
      <c r="H31" s="117"/>
      <c r="I31" s="117"/>
      <c r="J31" s="72"/>
      <c r="K31" s="6"/>
      <c r="M31" s="6"/>
    </row>
    <row r="32" spans="1:13" ht="30.75" thickBot="1" x14ac:dyDescent="0.3">
      <c r="A32" s="29" t="s">
        <v>11</v>
      </c>
      <c r="B32" s="30"/>
      <c r="C32" s="31">
        <f>SUM(C23,C14,C6)</f>
        <v>9500</v>
      </c>
      <c r="D32" s="32">
        <f>SUM(D23,D14,D6)</f>
        <v>8340</v>
      </c>
      <c r="E32" s="33" t="s">
        <v>41</v>
      </c>
      <c r="F32" s="34"/>
      <c r="G32" s="35"/>
      <c r="H32" s="36"/>
      <c r="I32" s="36"/>
      <c r="J32" s="73">
        <f>SUM(J6:J31)</f>
        <v>0</v>
      </c>
      <c r="K32" s="66" t="s">
        <v>60</v>
      </c>
      <c r="L32" s="6"/>
      <c r="M32" s="6"/>
    </row>
    <row r="33" spans="1:13" ht="15.75" thickTop="1" x14ac:dyDescent="0.2">
      <c r="A33" s="2"/>
      <c r="B33" s="2"/>
      <c r="C33" s="37"/>
      <c r="K33" s="6"/>
      <c r="L33" s="6"/>
      <c r="M33" s="6"/>
    </row>
    <row r="34" spans="1:13" ht="15.75" thickBot="1" x14ac:dyDescent="0.25">
      <c r="A34" s="2"/>
      <c r="B34" s="2"/>
      <c r="C34" s="37"/>
      <c r="K34" s="6"/>
      <c r="M34" s="6"/>
    </row>
    <row r="35" spans="1:13" ht="18.75" thickBot="1" x14ac:dyDescent="0.3">
      <c r="A35" s="2"/>
      <c r="B35" s="82" t="s">
        <v>12</v>
      </c>
      <c r="C35" s="83"/>
      <c r="D35" s="84"/>
      <c r="F35" s="39"/>
      <c r="H35" s="2"/>
      <c r="I35" s="2"/>
      <c r="J35" s="75"/>
      <c r="K35" s="6"/>
      <c r="L35" s="6"/>
    </row>
    <row r="36" spans="1:13" ht="35.1" customHeight="1" x14ac:dyDescent="0.2">
      <c r="A36" s="2"/>
      <c r="B36" s="40" t="s">
        <v>56</v>
      </c>
      <c r="C36" s="40" t="s">
        <v>32</v>
      </c>
      <c r="D36" s="40" t="s">
        <v>57</v>
      </c>
      <c r="H36" s="2"/>
      <c r="I36" s="2"/>
      <c r="J36" s="75"/>
      <c r="K36" s="6"/>
      <c r="L36" s="6"/>
    </row>
    <row r="37" spans="1:13" ht="20.100000000000001" customHeight="1" x14ac:dyDescent="0.2">
      <c r="A37" s="2"/>
      <c r="B37" s="41" t="s">
        <v>28</v>
      </c>
      <c r="C37" s="42">
        <v>5000</v>
      </c>
      <c r="D37" s="43" t="s">
        <v>68</v>
      </c>
      <c r="H37" s="2"/>
      <c r="I37" s="2"/>
      <c r="J37" s="75"/>
      <c r="K37" s="6"/>
      <c r="L37" s="6"/>
    </row>
    <row r="38" spans="1:13" ht="20.100000000000001" customHeight="1" x14ac:dyDescent="0.2">
      <c r="A38" s="2"/>
      <c r="B38" s="53"/>
      <c r="C38" s="54" t="s">
        <v>8</v>
      </c>
      <c r="D38" s="55"/>
      <c r="H38" s="2"/>
      <c r="I38" s="2"/>
      <c r="J38" s="75"/>
      <c r="K38" s="6"/>
      <c r="L38" s="6"/>
    </row>
    <row r="39" spans="1:13" ht="33.75" customHeight="1" x14ac:dyDescent="0.2">
      <c r="A39" s="2"/>
      <c r="B39" s="44" t="s">
        <v>30</v>
      </c>
      <c r="C39" s="42">
        <v>1000</v>
      </c>
      <c r="D39" s="43" t="s">
        <v>69</v>
      </c>
      <c r="H39" s="2"/>
      <c r="I39" s="2"/>
      <c r="J39" s="75"/>
      <c r="K39" s="6"/>
      <c r="L39" s="6"/>
    </row>
    <row r="40" spans="1:13" ht="20.100000000000001" customHeight="1" x14ac:dyDescent="0.2">
      <c r="A40" s="2"/>
      <c r="B40" s="44"/>
      <c r="C40" s="42" t="s">
        <v>8</v>
      </c>
      <c r="D40" s="43" t="s">
        <v>8</v>
      </c>
      <c r="H40" s="2"/>
      <c r="I40" s="2"/>
      <c r="J40" s="75"/>
      <c r="K40" s="6"/>
      <c r="L40" s="6"/>
    </row>
    <row r="41" spans="1:13" ht="20.100000000000001" customHeight="1" x14ac:dyDescent="0.2">
      <c r="A41" s="2"/>
      <c r="B41" s="44" t="s">
        <v>10</v>
      </c>
      <c r="C41" s="42">
        <v>500</v>
      </c>
      <c r="D41" s="43" t="s">
        <v>70</v>
      </c>
      <c r="H41" s="2"/>
      <c r="I41" s="2"/>
      <c r="J41" s="75"/>
      <c r="K41" s="6"/>
      <c r="L41" s="6"/>
    </row>
    <row r="42" spans="1:13" ht="45" x14ac:dyDescent="0.2">
      <c r="A42" s="2"/>
      <c r="B42" s="44" t="s">
        <v>31</v>
      </c>
      <c r="C42" s="42"/>
      <c r="D42" s="43"/>
      <c r="H42" s="2"/>
      <c r="I42" s="2"/>
      <c r="J42" s="75"/>
      <c r="L42" s="6"/>
    </row>
    <row r="43" spans="1:13" ht="20.100000000000001" customHeight="1" x14ac:dyDescent="0.2">
      <c r="A43" s="2"/>
      <c r="B43" s="44" t="s">
        <v>8</v>
      </c>
      <c r="C43" s="42"/>
      <c r="D43" s="43"/>
      <c r="H43" s="2"/>
      <c r="I43" s="2"/>
      <c r="J43" s="75"/>
    </row>
    <row r="44" spans="1:13" ht="20.100000000000001" customHeight="1" x14ac:dyDescent="0.25">
      <c r="A44" s="2"/>
      <c r="B44" s="45" t="s">
        <v>33</v>
      </c>
      <c r="C44" s="46">
        <f>SUM(C37:C43)</f>
        <v>6500</v>
      </c>
      <c r="D44" s="39"/>
      <c r="E44" s="39"/>
      <c r="H44" s="2"/>
      <c r="I44" s="2"/>
      <c r="J44" s="75"/>
    </row>
    <row r="46" spans="1:13" ht="15.75" thickBot="1" x14ac:dyDescent="0.25"/>
    <row r="47" spans="1:13" ht="16.5" thickTop="1" thickBot="1" x14ac:dyDescent="0.25">
      <c r="A47" s="47"/>
      <c r="B47" s="47"/>
      <c r="C47" s="48"/>
      <c r="D47" s="48"/>
      <c r="E47" s="48"/>
      <c r="F47" s="48"/>
      <c r="G47" s="48"/>
      <c r="H47" s="49"/>
      <c r="J47" s="68"/>
    </row>
    <row r="48" spans="1:13" ht="24.95" customHeight="1" thickBot="1" x14ac:dyDescent="0.25">
      <c r="A48" s="3"/>
      <c r="B48" s="1" t="s">
        <v>46</v>
      </c>
      <c r="C48" s="4"/>
      <c r="D48" s="4"/>
      <c r="E48" s="4"/>
      <c r="F48" s="4"/>
      <c r="G48" s="4"/>
      <c r="H48" s="62"/>
      <c r="I48" s="56"/>
      <c r="J48" s="68"/>
      <c r="K48" s="6"/>
      <c r="L48" s="6"/>
    </row>
    <row r="49" spans="1:13" ht="21" customHeight="1" x14ac:dyDescent="0.2">
      <c r="A49" s="100" t="s">
        <v>47</v>
      </c>
      <c r="B49" s="101"/>
      <c r="C49" s="101"/>
      <c r="D49" s="89" t="s">
        <v>48</v>
      </c>
      <c r="E49" s="90"/>
      <c r="F49" s="90"/>
      <c r="G49" s="90"/>
      <c r="H49" s="91"/>
      <c r="I49" s="63"/>
      <c r="J49" s="76"/>
      <c r="K49" s="6"/>
      <c r="L49" s="6"/>
    </row>
    <row r="50" spans="1:13" ht="15.75" customHeight="1" x14ac:dyDescent="0.25">
      <c r="A50" s="5" t="s">
        <v>0</v>
      </c>
      <c r="B50" s="102" t="s">
        <v>2</v>
      </c>
      <c r="C50" s="104" t="s">
        <v>58</v>
      </c>
      <c r="D50" s="95" t="s">
        <v>5</v>
      </c>
      <c r="E50" s="80" t="s">
        <v>50</v>
      </c>
      <c r="F50" s="97" t="s">
        <v>24</v>
      </c>
      <c r="G50" s="80" t="s">
        <v>6</v>
      </c>
      <c r="H50" s="99" t="s">
        <v>9</v>
      </c>
      <c r="I50" s="78" t="s">
        <v>42</v>
      </c>
      <c r="J50" s="87" t="s">
        <v>59</v>
      </c>
      <c r="K50" s="6"/>
      <c r="L50" s="6"/>
      <c r="M50" s="6"/>
    </row>
    <row r="51" spans="1:13" ht="15.75" x14ac:dyDescent="0.25">
      <c r="A51" s="7" t="s">
        <v>1</v>
      </c>
      <c r="B51" s="103"/>
      <c r="C51" s="86"/>
      <c r="D51" s="96"/>
      <c r="E51" s="81"/>
      <c r="F51" s="98"/>
      <c r="G51" s="81"/>
      <c r="H51" s="79"/>
      <c r="I51" s="79"/>
      <c r="J51" s="88"/>
      <c r="K51" s="6"/>
      <c r="L51" s="6"/>
      <c r="M51" s="6"/>
    </row>
    <row r="52" spans="1:13" ht="15.75" x14ac:dyDescent="0.25">
      <c r="A52" s="8" t="s">
        <v>3</v>
      </c>
      <c r="B52" s="107" t="s">
        <v>13</v>
      </c>
      <c r="C52" s="9">
        <f>SUM(C53:C59)</f>
        <v>0</v>
      </c>
      <c r="D52" s="10">
        <f>SUM(D53:D59)</f>
        <v>0</v>
      </c>
      <c r="E52" s="11"/>
      <c r="F52" s="110"/>
      <c r="G52" s="111"/>
      <c r="H52" s="112"/>
      <c r="I52" s="112"/>
      <c r="J52" s="70"/>
      <c r="K52" s="6"/>
      <c r="L52" s="6"/>
    </row>
    <row r="53" spans="1:13" ht="15" customHeight="1" x14ac:dyDescent="0.2">
      <c r="A53" s="12"/>
      <c r="B53" s="108"/>
      <c r="C53" s="13"/>
      <c r="D53" s="14"/>
      <c r="E53" s="15"/>
      <c r="F53" s="113"/>
      <c r="G53" s="108"/>
      <c r="H53" s="114"/>
      <c r="I53" s="114"/>
      <c r="J53" s="71"/>
      <c r="K53" s="6"/>
      <c r="L53" s="6"/>
      <c r="M53" s="6"/>
    </row>
    <row r="54" spans="1:13" x14ac:dyDescent="0.2">
      <c r="A54" s="16" t="s">
        <v>25</v>
      </c>
      <c r="B54" s="108"/>
      <c r="C54" s="13"/>
      <c r="D54" s="14"/>
      <c r="E54" s="17"/>
      <c r="F54" s="113"/>
      <c r="G54" s="108"/>
      <c r="H54" s="114"/>
      <c r="I54" s="114"/>
      <c r="J54" s="71"/>
      <c r="K54" s="6"/>
      <c r="L54" s="6"/>
      <c r="M54" s="6"/>
    </row>
    <row r="55" spans="1:13" x14ac:dyDescent="0.2">
      <c r="A55" s="12"/>
      <c r="B55" s="108"/>
      <c r="C55" s="13"/>
      <c r="D55" s="14"/>
      <c r="E55" s="17"/>
      <c r="F55" s="113"/>
      <c r="G55" s="108"/>
      <c r="H55" s="114"/>
      <c r="I55" s="114"/>
      <c r="J55" s="71"/>
      <c r="K55" s="6"/>
      <c r="L55" s="6"/>
      <c r="M55" s="6"/>
    </row>
    <row r="56" spans="1:13" x14ac:dyDescent="0.2">
      <c r="A56" s="16" t="s">
        <v>27</v>
      </c>
      <c r="B56" s="108"/>
      <c r="C56" s="13"/>
      <c r="D56" s="14"/>
      <c r="E56" s="17"/>
      <c r="F56" s="113"/>
      <c r="G56" s="108"/>
      <c r="H56" s="114"/>
      <c r="I56" s="114"/>
      <c r="J56" s="71"/>
      <c r="K56" s="6"/>
      <c r="L56" s="6"/>
      <c r="M56" s="6"/>
    </row>
    <row r="57" spans="1:13" x14ac:dyDescent="0.2">
      <c r="A57" s="12"/>
      <c r="B57" s="108"/>
      <c r="C57" s="13"/>
      <c r="D57" s="14"/>
      <c r="E57" s="15"/>
      <c r="F57" s="113"/>
      <c r="G57" s="108"/>
      <c r="H57" s="114"/>
      <c r="I57" s="114"/>
      <c r="J57" s="71"/>
      <c r="K57" s="6"/>
      <c r="L57" s="6"/>
      <c r="M57" s="6"/>
    </row>
    <row r="58" spans="1:13" x14ac:dyDescent="0.2">
      <c r="A58" s="12"/>
      <c r="B58" s="108"/>
      <c r="C58" s="13"/>
      <c r="D58" s="14"/>
      <c r="E58" s="15"/>
      <c r="F58" s="113"/>
      <c r="G58" s="108"/>
      <c r="H58" s="114"/>
      <c r="I58" s="114"/>
      <c r="J58" s="71"/>
      <c r="K58" s="6"/>
      <c r="L58" s="6"/>
      <c r="M58" s="6"/>
    </row>
    <row r="59" spans="1:13" x14ac:dyDescent="0.2">
      <c r="A59" s="12"/>
      <c r="B59" s="108"/>
      <c r="C59" s="13"/>
      <c r="D59" s="14"/>
      <c r="E59" s="15"/>
      <c r="F59" s="113"/>
      <c r="G59" s="108"/>
      <c r="H59" s="114"/>
      <c r="I59" s="114"/>
      <c r="J59" s="71"/>
      <c r="K59" s="6"/>
      <c r="L59" s="6"/>
      <c r="M59" s="6"/>
    </row>
    <row r="60" spans="1:13" ht="15.75" x14ac:dyDescent="0.25">
      <c r="A60" s="8" t="s">
        <v>4</v>
      </c>
      <c r="B60" s="107" t="s">
        <v>22</v>
      </c>
      <c r="C60" s="22">
        <f>SUM(C61:C68)</f>
        <v>0</v>
      </c>
      <c r="D60" s="22">
        <f>SUM(D61:D68)</f>
        <v>0</v>
      </c>
      <c r="E60" s="11"/>
      <c r="F60" s="110"/>
      <c r="G60" s="111"/>
      <c r="H60" s="112"/>
      <c r="I60" s="112"/>
      <c r="J60" s="70"/>
      <c r="K60" s="6"/>
      <c r="L60" s="6"/>
    </row>
    <row r="61" spans="1:13" x14ac:dyDescent="0.2">
      <c r="A61" s="12"/>
      <c r="B61" s="108"/>
      <c r="C61" s="13"/>
      <c r="D61" s="14"/>
      <c r="E61" s="15"/>
      <c r="F61" s="113"/>
      <c r="G61" s="108"/>
      <c r="H61" s="114"/>
      <c r="I61" s="114"/>
      <c r="J61" s="71"/>
      <c r="K61" s="6"/>
      <c r="L61" s="6"/>
      <c r="M61" s="6"/>
    </row>
    <row r="62" spans="1:13" x14ac:dyDescent="0.2">
      <c r="A62" s="16" t="s">
        <v>25</v>
      </c>
      <c r="B62" s="108"/>
      <c r="C62" s="13"/>
      <c r="D62" s="14"/>
      <c r="E62" s="15"/>
      <c r="F62" s="113"/>
      <c r="G62" s="108"/>
      <c r="H62" s="114"/>
      <c r="I62" s="114"/>
      <c r="J62" s="71"/>
      <c r="K62" s="6"/>
      <c r="L62" s="6"/>
      <c r="M62" s="6"/>
    </row>
    <row r="63" spans="1:13" x14ac:dyDescent="0.2">
      <c r="A63" s="12"/>
      <c r="B63" s="108"/>
      <c r="C63" s="13"/>
      <c r="D63" s="14"/>
      <c r="E63" s="15"/>
      <c r="F63" s="113"/>
      <c r="G63" s="108"/>
      <c r="H63" s="114"/>
      <c r="I63" s="114"/>
      <c r="J63" s="71"/>
      <c r="K63" s="6"/>
      <c r="L63" s="6"/>
      <c r="M63" s="6"/>
    </row>
    <row r="64" spans="1:13" x14ac:dyDescent="0.2">
      <c r="A64" s="12"/>
      <c r="B64" s="108"/>
      <c r="C64" s="13"/>
      <c r="D64" s="14"/>
      <c r="E64" s="15"/>
      <c r="F64" s="113"/>
      <c r="G64" s="108"/>
      <c r="H64" s="114"/>
      <c r="I64" s="114"/>
      <c r="J64" s="71"/>
      <c r="K64" s="6"/>
      <c r="L64" s="6"/>
      <c r="M64" s="6"/>
    </row>
    <row r="65" spans="1:13" x14ac:dyDescent="0.2">
      <c r="A65" s="12"/>
      <c r="B65" s="108"/>
      <c r="C65" s="13"/>
      <c r="D65" s="14"/>
      <c r="E65" s="15"/>
      <c r="F65" s="113"/>
      <c r="G65" s="108"/>
      <c r="H65" s="114"/>
      <c r="I65" s="114"/>
      <c r="J65" s="71"/>
      <c r="M65" s="6"/>
    </row>
    <row r="66" spans="1:13" x14ac:dyDescent="0.2">
      <c r="A66" s="16" t="s">
        <v>27</v>
      </c>
      <c r="B66" s="108"/>
      <c r="C66" s="13"/>
      <c r="D66" s="14"/>
      <c r="E66" s="15"/>
      <c r="F66" s="113"/>
      <c r="G66" s="108"/>
      <c r="H66" s="114"/>
      <c r="I66" s="114"/>
      <c r="J66" s="71"/>
      <c r="M66" s="6"/>
    </row>
    <row r="67" spans="1:13" x14ac:dyDescent="0.2">
      <c r="A67" s="12"/>
      <c r="B67" s="108"/>
      <c r="C67" s="13"/>
      <c r="D67" s="14"/>
      <c r="E67" s="15"/>
      <c r="F67" s="113"/>
      <c r="G67" s="108"/>
      <c r="H67" s="114"/>
      <c r="I67" s="114"/>
      <c r="J67" s="71"/>
      <c r="M67" s="6"/>
    </row>
    <row r="68" spans="1:13" x14ac:dyDescent="0.2">
      <c r="A68" s="16"/>
      <c r="B68" s="108"/>
      <c r="C68" s="20"/>
      <c r="D68" s="21"/>
      <c r="E68" s="15"/>
      <c r="F68" s="113"/>
      <c r="G68" s="108"/>
      <c r="H68" s="114"/>
      <c r="I68" s="114"/>
      <c r="J68" s="71"/>
      <c r="M68" s="6"/>
    </row>
    <row r="69" spans="1:13" ht="15.75" x14ac:dyDescent="0.25">
      <c r="A69" s="8" t="s">
        <v>7</v>
      </c>
      <c r="B69" s="107" t="s">
        <v>23</v>
      </c>
      <c r="C69" s="22">
        <f>SUM(C70:C77)</f>
        <v>0</v>
      </c>
      <c r="D69" s="22">
        <f>SUM(D70:D77)</f>
        <v>0</v>
      </c>
      <c r="E69" s="11"/>
      <c r="F69" s="110"/>
      <c r="G69" s="111"/>
      <c r="H69" s="112"/>
      <c r="I69" s="112"/>
      <c r="J69" s="70"/>
      <c r="M69" s="6"/>
    </row>
    <row r="70" spans="1:13" x14ac:dyDescent="0.2">
      <c r="A70" s="12"/>
      <c r="B70" s="108"/>
      <c r="C70" s="20"/>
      <c r="D70" s="21"/>
      <c r="E70" s="15"/>
      <c r="F70" s="113"/>
      <c r="G70" s="108"/>
      <c r="H70" s="114"/>
      <c r="I70" s="114"/>
      <c r="J70" s="71"/>
      <c r="M70" s="6"/>
    </row>
    <row r="71" spans="1:13" ht="15.75" customHeight="1" x14ac:dyDescent="0.2">
      <c r="A71" s="12" t="s">
        <v>25</v>
      </c>
      <c r="B71" s="108"/>
      <c r="C71" s="20"/>
      <c r="D71" s="21"/>
      <c r="E71" s="15"/>
      <c r="F71" s="113"/>
      <c r="G71" s="108"/>
      <c r="H71" s="114"/>
      <c r="I71" s="114"/>
      <c r="J71" s="71"/>
      <c r="M71" s="6"/>
    </row>
    <row r="72" spans="1:13" ht="15.75" customHeight="1" x14ac:dyDescent="0.2">
      <c r="A72" s="12"/>
      <c r="B72" s="108"/>
      <c r="C72" s="20"/>
      <c r="D72" s="21"/>
      <c r="E72" s="15"/>
      <c r="F72" s="113"/>
      <c r="G72" s="108"/>
      <c r="H72" s="114"/>
      <c r="I72" s="114"/>
      <c r="J72" s="71"/>
      <c r="M72" s="6"/>
    </row>
    <row r="73" spans="1:13" x14ac:dyDescent="0.2">
      <c r="A73" s="12"/>
      <c r="B73" s="108"/>
      <c r="C73" s="20"/>
      <c r="D73" s="21"/>
      <c r="E73" s="15"/>
      <c r="F73" s="113"/>
      <c r="G73" s="108"/>
      <c r="H73" s="114"/>
      <c r="I73" s="114"/>
      <c r="J73" s="71"/>
      <c r="M73" s="6"/>
    </row>
    <row r="74" spans="1:13" x14ac:dyDescent="0.2">
      <c r="A74" s="12"/>
      <c r="B74" s="108"/>
      <c r="C74" s="20"/>
      <c r="D74" s="21"/>
      <c r="E74" s="15"/>
      <c r="F74" s="113"/>
      <c r="G74" s="108"/>
      <c r="H74" s="114"/>
      <c r="I74" s="114"/>
      <c r="J74" s="71"/>
      <c r="M74" s="6"/>
    </row>
    <row r="75" spans="1:13" x14ac:dyDescent="0.2">
      <c r="A75" s="12" t="s">
        <v>27</v>
      </c>
      <c r="B75" s="108"/>
      <c r="C75" s="20"/>
      <c r="D75" s="21"/>
      <c r="E75" s="15"/>
      <c r="F75" s="113"/>
      <c r="G75" s="108"/>
      <c r="H75" s="114"/>
      <c r="I75" s="114"/>
      <c r="J75" s="71"/>
      <c r="M75" s="6"/>
    </row>
    <row r="76" spans="1:13" x14ac:dyDescent="0.2">
      <c r="A76" s="12"/>
      <c r="B76" s="108"/>
      <c r="C76" s="20"/>
      <c r="D76" s="21"/>
      <c r="E76" s="15"/>
      <c r="F76" s="113"/>
      <c r="G76" s="108"/>
      <c r="H76" s="114"/>
      <c r="I76" s="114"/>
      <c r="J76" s="71"/>
      <c r="M76" s="6"/>
    </row>
    <row r="77" spans="1:13" ht="15.75" x14ac:dyDescent="0.25">
      <c r="A77" s="7"/>
      <c r="B77" s="109"/>
      <c r="C77" s="23"/>
      <c r="D77" s="24"/>
      <c r="E77" s="25"/>
      <c r="F77" s="26"/>
      <c r="G77" s="27"/>
      <c r="H77" s="28"/>
      <c r="I77" s="28"/>
      <c r="J77" s="72"/>
      <c r="M77" s="6"/>
    </row>
    <row r="78" spans="1:13" ht="30.75" thickBot="1" x14ac:dyDescent="0.3">
      <c r="A78" s="29" t="s">
        <v>11</v>
      </c>
      <c r="B78" s="30"/>
      <c r="C78" s="31">
        <f>SUM(C69,C60,C52)</f>
        <v>0</v>
      </c>
      <c r="D78" s="32">
        <f>SUM(D69,D60,D52)</f>
        <v>0</v>
      </c>
      <c r="E78" s="33" t="s">
        <v>49</v>
      </c>
      <c r="F78" s="34"/>
      <c r="G78" s="35"/>
      <c r="H78" s="36"/>
      <c r="I78" s="36"/>
      <c r="J78" s="73">
        <f>SUM(J52:J77)</f>
        <v>0</v>
      </c>
      <c r="K78" s="66" t="s">
        <v>60</v>
      </c>
      <c r="M78" s="6"/>
    </row>
    <row r="79" spans="1:13" ht="17.25" thickTop="1" thickBot="1" x14ac:dyDescent="0.3">
      <c r="A79" s="50"/>
      <c r="C79" s="51"/>
      <c r="D79" s="51"/>
      <c r="E79" s="52"/>
      <c r="F79" s="52"/>
      <c r="M79" s="6"/>
    </row>
    <row r="80" spans="1:13" ht="18.75" thickBot="1" x14ac:dyDescent="0.3">
      <c r="B80" s="82" t="s">
        <v>36</v>
      </c>
      <c r="C80" s="83"/>
      <c r="D80" s="84"/>
    </row>
    <row r="81" spans="1:13" ht="15.75" x14ac:dyDescent="0.2">
      <c r="B81" s="40" t="s">
        <v>56</v>
      </c>
      <c r="C81" s="40" t="s">
        <v>32</v>
      </c>
      <c r="D81" s="40" t="s">
        <v>57</v>
      </c>
    </row>
    <row r="82" spans="1:13" x14ac:dyDescent="0.2">
      <c r="B82" s="41" t="s">
        <v>28</v>
      </c>
      <c r="C82" s="42"/>
      <c r="D82" s="43"/>
    </row>
    <row r="83" spans="1:13" x14ac:dyDescent="0.2">
      <c r="B83" s="53"/>
      <c r="C83" s="54" t="s">
        <v>8</v>
      </c>
      <c r="D83" s="55"/>
    </row>
    <row r="84" spans="1:13" x14ac:dyDescent="0.2">
      <c r="B84" s="44"/>
      <c r="C84" s="42"/>
      <c r="D84" s="43"/>
    </row>
    <row r="85" spans="1:13" x14ac:dyDescent="0.2">
      <c r="B85" s="44"/>
      <c r="C85" s="42"/>
      <c r="D85" s="43"/>
    </row>
    <row r="86" spans="1:13" x14ac:dyDescent="0.2">
      <c r="B86" s="44"/>
      <c r="C86" s="42"/>
      <c r="D86" s="43"/>
    </row>
    <row r="87" spans="1:13" x14ac:dyDescent="0.2">
      <c r="B87" s="44"/>
      <c r="C87" s="42"/>
      <c r="D87" s="43"/>
    </row>
    <row r="88" spans="1:13" x14ac:dyDescent="0.2">
      <c r="B88" s="44" t="s">
        <v>8</v>
      </c>
      <c r="C88" s="42"/>
      <c r="D88" s="43"/>
    </row>
    <row r="89" spans="1:13" ht="15.75" x14ac:dyDescent="0.25">
      <c r="B89" s="45" t="s">
        <v>37</v>
      </c>
      <c r="C89" s="46">
        <f>SUM(C82:C88)</f>
        <v>0</v>
      </c>
      <c r="D89" s="39"/>
    </row>
    <row r="91" spans="1:13" ht="15.75" thickBot="1" x14ac:dyDescent="0.25"/>
    <row r="92" spans="1:13" ht="16.5" thickTop="1" thickBot="1" x14ac:dyDescent="0.25">
      <c r="A92" s="47"/>
      <c r="B92" s="47"/>
      <c r="C92" s="48"/>
      <c r="D92" s="48"/>
      <c r="E92" s="48"/>
      <c r="F92" s="48"/>
      <c r="G92" s="48"/>
      <c r="H92" s="49"/>
    </row>
    <row r="93" spans="1:13" ht="24.95" customHeight="1" thickBot="1" x14ac:dyDescent="0.25">
      <c r="A93" s="3"/>
      <c r="B93" s="1" t="s">
        <v>52</v>
      </c>
      <c r="C93" s="4"/>
      <c r="D93" s="4"/>
      <c r="E93" s="4"/>
      <c r="F93" s="4"/>
      <c r="G93" s="4"/>
      <c r="H93" s="62"/>
      <c r="I93" s="6"/>
      <c r="J93" s="68"/>
    </row>
    <row r="94" spans="1:13" s="61" customFormat="1" ht="21" customHeight="1" x14ac:dyDescent="0.25">
      <c r="A94" s="100" t="s">
        <v>54</v>
      </c>
      <c r="B94" s="101"/>
      <c r="C94" s="101"/>
      <c r="D94" s="92" t="s">
        <v>53</v>
      </c>
      <c r="E94" s="93"/>
      <c r="F94" s="93"/>
      <c r="G94" s="93"/>
      <c r="H94" s="94"/>
      <c r="J94" s="77"/>
      <c r="K94" s="65"/>
    </row>
    <row r="95" spans="1:13" ht="15.75" customHeight="1" x14ac:dyDescent="0.25">
      <c r="A95" s="5" t="s">
        <v>0</v>
      </c>
      <c r="B95" s="102" t="s">
        <v>2</v>
      </c>
      <c r="C95" s="85" t="s">
        <v>58</v>
      </c>
      <c r="D95" s="95" t="s">
        <v>5</v>
      </c>
      <c r="E95" s="80" t="s">
        <v>50</v>
      </c>
      <c r="F95" s="97" t="s">
        <v>24</v>
      </c>
      <c r="G95" s="80" t="s">
        <v>6</v>
      </c>
      <c r="H95" s="99" t="s">
        <v>9</v>
      </c>
      <c r="I95" s="78" t="s">
        <v>42</v>
      </c>
      <c r="J95" s="87" t="s">
        <v>59</v>
      </c>
      <c r="M95" s="6"/>
    </row>
    <row r="96" spans="1:13" ht="15.75" x14ac:dyDescent="0.25">
      <c r="A96" s="7" t="s">
        <v>1</v>
      </c>
      <c r="B96" s="103"/>
      <c r="C96" s="86"/>
      <c r="D96" s="96"/>
      <c r="E96" s="81"/>
      <c r="F96" s="98"/>
      <c r="G96" s="81"/>
      <c r="H96" s="79"/>
      <c r="I96" s="79"/>
      <c r="J96" s="88"/>
      <c r="M96" s="6"/>
    </row>
    <row r="97" spans="1:13" ht="15.75" x14ac:dyDescent="0.25">
      <c r="A97" s="8" t="s">
        <v>3</v>
      </c>
      <c r="B97" s="107" t="s">
        <v>13</v>
      </c>
      <c r="C97" s="9">
        <f>SUM(C98:C104)</f>
        <v>0</v>
      </c>
      <c r="D97" s="10">
        <f>SUM(D98:D104)</f>
        <v>0</v>
      </c>
      <c r="E97" s="11"/>
      <c r="F97" s="110"/>
      <c r="G97" s="111"/>
      <c r="H97" s="112"/>
      <c r="I97" s="112"/>
      <c r="J97" s="70"/>
    </row>
    <row r="98" spans="1:13" x14ac:dyDescent="0.2">
      <c r="A98" s="12"/>
      <c r="B98" s="108"/>
      <c r="C98" s="13"/>
      <c r="D98" s="14"/>
      <c r="E98" s="15"/>
      <c r="F98" s="113"/>
      <c r="G98" s="108"/>
      <c r="H98" s="114"/>
      <c r="I98" s="114"/>
      <c r="J98" s="71"/>
      <c r="M98" s="6"/>
    </row>
    <row r="99" spans="1:13" x14ac:dyDescent="0.2">
      <c r="A99" s="16" t="s">
        <v>25</v>
      </c>
      <c r="B99" s="108"/>
      <c r="C99" s="13"/>
      <c r="D99" s="14"/>
      <c r="E99" s="17"/>
      <c r="F99" s="113"/>
      <c r="G99" s="108"/>
      <c r="H99" s="114"/>
      <c r="I99" s="114"/>
      <c r="J99" s="71"/>
      <c r="M99" s="6"/>
    </row>
    <row r="100" spans="1:13" x14ac:dyDescent="0.2">
      <c r="A100" s="12"/>
      <c r="B100" s="108"/>
      <c r="C100" s="13"/>
      <c r="D100" s="14"/>
      <c r="E100" s="17"/>
      <c r="F100" s="113"/>
      <c r="G100" s="108"/>
      <c r="H100" s="114"/>
      <c r="I100" s="114"/>
      <c r="J100" s="71"/>
      <c r="M100" s="6"/>
    </row>
    <row r="101" spans="1:13" x14ac:dyDescent="0.2">
      <c r="A101" s="16" t="s">
        <v>27</v>
      </c>
      <c r="B101" s="108"/>
      <c r="C101" s="13"/>
      <c r="D101" s="14"/>
      <c r="E101" s="17"/>
      <c r="F101" s="113"/>
      <c r="G101" s="108"/>
      <c r="H101" s="114"/>
      <c r="I101" s="114"/>
      <c r="J101" s="71"/>
      <c r="M101" s="6"/>
    </row>
    <row r="102" spans="1:13" x14ac:dyDescent="0.2">
      <c r="A102" s="12"/>
      <c r="B102" s="108"/>
      <c r="C102" s="13"/>
      <c r="D102" s="14"/>
      <c r="E102" s="15"/>
      <c r="F102" s="113"/>
      <c r="G102" s="108"/>
      <c r="H102" s="114"/>
      <c r="I102" s="114"/>
      <c r="J102" s="71"/>
      <c r="M102" s="6"/>
    </row>
    <row r="103" spans="1:13" x14ac:dyDescent="0.2">
      <c r="A103" s="12"/>
      <c r="B103" s="108"/>
      <c r="C103" s="13"/>
      <c r="D103" s="14"/>
      <c r="E103" s="15"/>
      <c r="F103" s="113"/>
      <c r="G103" s="108"/>
      <c r="H103" s="114"/>
      <c r="I103" s="114"/>
      <c r="J103" s="71"/>
      <c r="M103" s="6"/>
    </row>
    <row r="104" spans="1:13" x14ac:dyDescent="0.2">
      <c r="A104" s="12"/>
      <c r="B104" s="108"/>
      <c r="C104" s="13"/>
      <c r="D104" s="14"/>
      <c r="E104" s="15"/>
      <c r="F104" s="113"/>
      <c r="G104" s="108"/>
      <c r="H104" s="114"/>
      <c r="I104" s="114"/>
      <c r="J104" s="71"/>
      <c r="M104" s="6"/>
    </row>
    <row r="105" spans="1:13" ht="15.75" x14ac:dyDescent="0.25">
      <c r="A105" s="8" t="s">
        <v>4</v>
      </c>
      <c r="B105" s="107" t="s">
        <v>22</v>
      </c>
      <c r="C105" s="22">
        <f>SUM(C106:C113)</f>
        <v>0</v>
      </c>
      <c r="D105" s="22">
        <f>SUM(D106:D113)</f>
        <v>0</v>
      </c>
      <c r="E105" s="11"/>
      <c r="F105" s="110"/>
      <c r="G105" s="111"/>
      <c r="H105" s="112"/>
      <c r="I105" s="112"/>
      <c r="J105" s="70"/>
    </row>
    <row r="106" spans="1:13" x14ac:dyDescent="0.2">
      <c r="A106" s="12"/>
      <c r="B106" s="108"/>
      <c r="C106" s="13"/>
      <c r="D106" s="14"/>
      <c r="E106" s="15"/>
      <c r="F106" s="113"/>
      <c r="G106" s="108"/>
      <c r="H106" s="114"/>
      <c r="I106" s="114"/>
      <c r="J106" s="71"/>
      <c r="M106" s="6"/>
    </row>
    <row r="107" spans="1:13" x14ac:dyDescent="0.2">
      <c r="A107" s="16" t="s">
        <v>25</v>
      </c>
      <c r="B107" s="108"/>
      <c r="C107" s="13"/>
      <c r="D107" s="14"/>
      <c r="E107" s="15"/>
      <c r="F107" s="113"/>
      <c r="G107" s="108"/>
      <c r="H107" s="114"/>
      <c r="I107" s="114"/>
      <c r="J107" s="71"/>
      <c r="M107" s="6"/>
    </row>
    <row r="108" spans="1:13" x14ac:dyDescent="0.2">
      <c r="A108" s="12"/>
      <c r="B108" s="108"/>
      <c r="C108" s="13"/>
      <c r="D108" s="14"/>
      <c r="E108" s="15"/>
      <c r="F108" s="113"/>
      <c r="G108" s="108"/>
      <c r="H108" s="114"/>
      <c r="I108" s="114"/>
      <c r="J108" s="71"/>
      <c r="M108" s="6"/>
    </row>
    <row r="109" spans="1:13" x14ac:dyDescent="0.2">
      <c r="A109" s="12"/>
      <c r="B109" s="108"/>
      <c r="C109" s="13"/>
      <c r="D109" s="14"/>
      <c r="E109" s="15"/>
      <c r="F109" s="113"/>
      <c r="G109" s="108"/>
      <c r="H109" s="114"/>
      <c r="I109" s="114"/>
      <c r="J109" s="71"/>
      <c r="M109" s="6"/>
    </row>
    <row r="110" spans="1:13" x14ac:dyDescent="0.2">
      <c r="A110" s="12"/>
      <c r="B110" s="108"/>
      <c r="C110" s="13"/>
      <c r="D110" s="14"/>
      <c r="E110" s="15"/>
      <c r="F110" s="113"/>
      <c r="G110" s="108"/>
      <c r="H110" s="114"/>
      <c r="I110" s="114"/>
      <c r="J110" s="71"/>
      <c r="M110" s="6"/>
    </row>
    <row r="111" spans="1:13" x14ac:dyDescent="0.2">
      <c r="A111" s="16" t="s">
        <v>27</v>
      </c>
      <c r="B111" s="108"/>
      <c r="C111" s="13"/>
      <c r="D111" s="14"/>
      <c r="E111" s="15"/>
      <c r="F111" s="113"/>
      <c r="G111" s="108"/>
      <c r="H111" s="114"/>
      <c r="I111" s="114"/>
      <c r="J111" s="71"/>
      <c r="M111" s="6"/>
    </row>
    <row r="112" spans="1:13" x14ac:dyDescent="0.2">
      <c r="A112" s="12"/>
      <c r="B112" s="108"/>
      <c r="C112" s="13"/>
      <c r="D112" s="14"/>
      <c r="E112" s="15"/>
      <c r="F112" s="113"/>
      <c r="G112" s="108"/>
      <c r="H112" s="114"/>
      <c r="I112" s="114"/>
      <c r="J112" s="71"/>
      <c r="M112" s="6"/>
    </row>
    <row r="113" spans="1:13" x14ac:dyDescent="0.2">
      <c r="A113" s="16"/>
      <c r="B113" s="108"/>
      <c r="C113" s="20"/>
      <c r="D113" s="21"/>
      <c r="E113" s="15"/>
      <c r="F113" s="113"/>
      <c r="G113" s="108"/>
      <c r="H113" s="114"/>
      <c r="I113" s="114"/>
      <c r="J113" s="71"/>
      <c r="M113" s="6"/>
    </row>
    <row r="114" spans="1:13" ht="15.75" x14ac:dyDescent="0.25">
      <c r="A114" s="8" t="s">
        <v>7</v>
      </c>
      <c r="B114" s="107" t="s">
        <v>23</v>
      </c>
      <c r="C114" s="22">
        <f>SUM(C115:C122)</f>
        <v>0</v>
      </c>
      <c r="D114" s="22">
        <f>SUM(D115:D122)</f>
        <v>0</v>
      </c>
      <c r="E114" s="11"/>
      <c r="F114" s="110"/>
      <c r="G114" s="111"/>
      <c r="H114" s="112"/>
      <c r="I114" s="112"/>
      <c r="J114" s="70"/>
      <c r="M114" s="6"/>
    </row>
    <row r="115" spans="1:13" x14ac:dyDescent="0.2">
      <c r="A115" s="12"/>
      <c r="B115" s="108"/>
      <c r="C115" s="20"/>
      <c r="D115" s="21"/>
      <c r="E115" s="15"/>
      <c r="F115" s="113"/>
      <c r="G115" s="108"/>
      <c r="H115" s="114"/>
      <c r="I115" s="114"/>
      <c r="J115" s="71"/>
      <c r="M115" s="6"/>
    </row>
    <row r="116" spans="1:13" ht="15.75" customHeight="1" x14ac:dyDescent="0.2">
      <c r="A116" s="12" t="s">
        <v>25</v>
      </c>
      <c r="B116" s="108"/>
      <c r="C116" s="20"/>
      <c r="D116" s="21"/>
      <c r="E116" s="15"/>
      <c r="F116" s="113"/>
      <c r="G116" s="108"/>
      <c r="H116" s="114"/>
      <c r="I116" s="114"/>
      <c r="J116" s="71"/>
      <c r="M116" s="6"/>
    </row>
    <row r="117" spans="1:13" ht="15.75" customHeight="1" x14ac:dyDescent="0.2">
      <c r="A117" s="12"/>
      <c r="B117" s="108"/>
      <c r="C117" s="20"/>
      <c r="D117" s="21"/>
      <c r="E117" s="15"/>
      <c r="F117" s="113"/>
      <c r="G117" s="108"/>
      <c r="H117" s="114"/>
      <c r="I117" s="114"/>
      <c r="J117" s="71"/>
      <c r="M117" s="6"/>
    </row>
    <row r="118" spans="1:13" x14ac:dyDescent="0.2">
      <c r="A118" s="12"/>
      <c r="B118" s="108"/>
      <c r="C118" s="20"/>
      <c r="D118" s="21"/>
      <c r="E118" s="15"/>
      <c r="F118" s="113"/>
      <c r="G118" s="108"/>
      <c r="H118" s="114"/>
      <c r="I118" s="114"/>
      <c r="J118" s="71"/>
      <c r="M118" s="6"/>
    </row>
    <row r="119" spans="1:13" x14ac:dyDescent="0.2">
      <c r="A119" s="12"/>
      <c r="B119" s="108"/>
      <c r="C119" s="20"/>
      <c r="D119" s="21"/>
      <c r="E119" s="15"/>
      <c r="F119" s="113"/>
      <c r="G119" s="108"/>
      <c r="H119" s="114"/>
      <c r="I119" s="114"/>
      <c r="J119" s="71"/>
      <c r="M119" s="6"/>
    </row>
    <row r="120" spans="1:13" x14ac:dyDescent="0.2">
      <c r="A120" s="12" t="s">
        <v>27</v>
      </c>
      <c r="B120" s="108"/>
      <c r="C120" s="20"/>
      <c r="D120" s="21"/>
      <c r="E120" s="15"/>
      <c r="F120" s="113"/>
      <c r="G120" s="108"/>
      <c r="H120" s="114"/>
      <c r="I120" s="114"/>
      <c r="J120" s="71"/>
      <c r="M120" s="6"/>
    </row>
    <row r="121" spans="1:13" x14ac:dyDescent="0.2">
      <c r="A121" s="12"/>
      <c r="B121" s="108"/>
      <c r="C121" s="20"/>
      <c r="D121" s="21"/>
      <c r="E121" s="15"/>
      <c r="F121" s="113"/>
      <c r="G121" s="108"/>
      <c r="H121" s="114"/>
      <c r="I121" s="114"/>
      <c r="J121" s="71"/>
      <c r="M121" s="6"/>
    </row>
    <row r="122" spans="1:13" ht="15.75" x14ac:dyDescent="0.25">
      <c r="A122" s="7"/>
      <c r="B122" s="109"/>
      <c r="C122" s="23"/>
      <c r="D122" s="24"/>
      <c r="E122" s="25"/>
      <c r="F122" s="115"/>
      <c r="G122" s="116"/>
      <c r="H122" s="117"/>
      <c r="I122" s="117"/>
      <c r="J122" s="72"/>
      <c r="M122" s="6"/>
    </row>
    <row r="123" spans="1:13" ht="30.75" thickBot="1" x14ac:dyDescent="0.3">
      <c r="A123" s="29" t="s">
        <v>11</v>
      </c>
      <c r="B123" s="30"/>
      <c r="C123" s="31">
        <f>SUM(C114,C105,C97)</f>
        <v>0</v>
      </c>
      <c r="D123" s="32">
        <f>SUM(D114,D105,D97)</f>
        <v>0</v>
      </c>
      <c r="E123" s="33" t="s">
        <v>55</v>
      </c>
      <c r="F123" s="34"/>
      <c r="G123" s="35"/>
      <c r="H123" s="36"/>
      <c r="I123" s="36"/>
      <c r="J123" s="73">
        <f>SUM(J97:J122)</f>
        <v>0</v>
      </c>
      <c r="K123" s="66" t="s">
        <v>60</v>
      </c>
      <c r="M123" s="6"/>
    </row>
    <row r="124" spans="1:13" ht="16.5" thickTop="1" thickBot="1" x14ac:dyDescent="0.25"/>
    <row r="125" spans="1:13" ht="18.75" thickBot="1" x14ac:dyDescent="0.3">
      <c r="B125" s="82" t="s">
        <v>34</v>
      </c>
      <c r="C125" s="83"/>
      <c r="D125" s="84"/>
    </row>
    <row r="126" spans="1:13" ht="15.75" x14ac:dyDescent="0.2">
      <c r="B126" s="40" t="s">
        <v>56</v>
      </c>
      <c r="C126" s="40" t="s">
        <v>32</v>
      </c>
      <c r="D126" s="40" t="s">
        <v>57</v>
      </c>
    </row>
    <row r="127" spans="1:13" x14ac:dyDescent="0.2">
      <c r="B127" s="41" t="s">
        <v>28</v>
      </c>
      <c r="C127" s="42"/>
      <c r="D127" s="43"/>
    </row>
    <row r="128" spans="1:13" x14ac:dyDescent="0.2">
      <c r="B128" s="53"/>
      <c r="C128" s="54" t="s">
        <v>8</v>
      </c>
      <c r="D128" s="55"/>
    </row>
    <row r="129" spans="2:4" x14ac:dyDescent="0.2">
      <c r="B129" s="44"/>
      <c r="C129" s="42"/>
      <c r="D129" s="43"/>
    </row>
    <row r="130" spans="2:4" x14ac:dyDescent="0.2">
      <c r="B130" s="44"/>
      <c r="C130" s="42"/>
      <c r="D130" s="43"/>
    </row>
    <row r="131" spans="2:4" x14ac:dyDescent="0.2">
      <c r="B131" s="44"/>
      <c r="C131" s="42"/>
      <c r="D131" s="43"/>
    </row>
    <row r="132" spans="2:4" x14ac:dyDescent="0.2">
      <c r="B132" s="44"/>
      <c r="C132" s="42"/>
      <c r="D132" s="43"/>
    </row>
    <row r="133" spans="2:4" x14ac:dyDescent="0.2">
      <c r="B133" s="44" t="s">
        <v>8</v>
      </c>
      <c r="C133" s="42"/>
      <c r="D133" s="43"/>
    </row>
    <row r="134" spans="2:4" ht="15.75" x14ac:dyDescent="0.25">
      <c r="B134" s="45" t="s">
        <v>35</v>
      </c>
      <c r="C134" s="46">
        <f>SUM(C127:C133)</f>
        <v>0</v>
      </c>
      <c r="D134" s="39"/>
    </row>
  </sheetData>
  <sheetProtection algorithmName="SHA-512" hashValue="wBrQW+NWlPOqMDSbIfjGslxO1HYn1p2jWzAzriwN4EB1RpBvyC8Wtl8YR9zjMjyzSpF8TNWaPU1Bzmy5KmHBSQ==" saltValue="RO83h8RJskkX1RTUcs2qIA==" spinCount="100000" sheet="1" objects="1" scenarios="1" formatCells="0" formatRows="0" insertRows="0" insertHyperlinks="0" deleteRows="0"/>
  <mergeCells count="37">
    <mergeCell ref="A1:I1"/>
    <mergeCell ref="G4:G5"/>
    <mergeCell ref="I4:I5"/>
    <mergeCell ref="A3:C3"/>
    <mergeCell ref="B4:B5"/>
    <mergeCell ref="C4:C5"/>
    <mergeCell ref="D4:D5"/>
    <mergeCell ref="E4:E5"/>
    <mergeCell ref="D3:G3"/>
    <mergeCell ref="B125:D125"/>
    <mergeCell ref="H4:H5"/>
    <mergeCell ref="A49:C49"/>
    <mergeCell ref="B50:B51"/>
    <mergeCell ref="C50:C51"/>
    <mergeCell ref="D50:D51"/>
    <mergeCell ref="E50:E51"/>
    <mergeCell ref="F4:F5"/>
    <mergeCell ref="B35:D35"/>
    <mergeCell ref="F50:F51"/>
    <mergeCell ref="G50:G51"/>
    <mergeCell ref="H50:H51"/>
    <mergeCell ref="A94:C94"/>
    <mergeCell ref="B95:B96"/>
    <mergeCell ref="I95:I96"/>
    <mergeCell ref="G95:G96"/>
    <mergeCell ref="B80:D80"/>
    <mergeCell ref="C95:C96"/>
    <mergeCell ref="J4:J5"/>
    <mergeCell ref="J50:J51"/>
    <mergeCell ref="J95:J96"/>
    <mergeCell ref="D49:H49"/>
    <mergeCell ref="D94:H94"/>
    <mergeCell ref="D95:D96"/>
    <mergeCell ref="E95:E96"/>
    <mergeCell ref="F95:F96"/>
    <mergeCell ref="H95:H96"/>
    <mergeCell ref="I50:I51"/>
  </mergeCells>
  <conditionalFormatting sqref="E6 E14">
    <cfRule type="cellIs" dxfId="2" priority="19" stopIfTrue="1" operator="notBetween">
      <formula>#REF!</formula>
      <formula>$B$34</formula>
    </cfRule>
  </conditionalFormatting>
  <conditionalFormatting sqref="E52 E60 E105">
    <cfRule type="cellIs" dxfId="1" priority="2" stopIfTrue="1" operator="notBetween">
      <formula>#REF!</formula>
      <formula>$B$34</formula>
    </cfRule>
  </conditionalFormatting>
  <conditionalFormatting sqref="E97">
    <cfRule type="cellIs" dxfId="0" priority="1" stopIfTrue="1" operator="notBetween">
      <formula>#REF!</formula>
      <formula>$B$34</formula>
    </cfRule>
  </conditionalFormatting>
  <printOptions horizontalCentered="1"/>
  <pageMargins left="0.19685039370078741" right="0.19685039370078741" top="0.19685039370078741" bottom="0.19685039370078741" header="0.51181102362204722" footer="0.11811023622047245"/>
  <pageSetup paperSize="9" scale="64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Endabrechung Aktivitäten</vt:lpstr>
    </vt:vector>
  </TitlesOfParts>
  <Company>Fonds Gesundes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SFellner</dc:creator>
  <cp:lastModifiedBy>Jürgen Tomanek</cp:lastModifiedBy>
  <cp:lastPrinted>2025-01-15T09:48:06Z</cp:lastPrinted>
  <dcterms:created xsi:type="dcterms:W3CDTF">1999-11-17T12:01:29Z</dcterms:created>
  <dcterms:modified xsi:type="dcterms:W3CDTF">2025-01-15T10:50:41Z</dcterms:modified>
</cp:coreProperties>
</file>